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Z:\Projects\WP519091_Global2\Working\Release_Statements\R2025A\"/>
    </mc:Choice>
  </mc:AlternateContent>
  <xr:revisionPtr revIDLastSave="0" documentId="13_ncr:1_{F6458174-C30F-474A-86C2-B262C8060ABA}" xr6:coauthVersionLast="47" xr6:coauthVersionMax="47" xr10:uidLastSave="{00000000-0000-0000-0000-000000000000}"/>
  <bookViews>
    <workbookView xWindow="28680" yWindow="-120" windowWidth="29040" windowHeight="15720" xr2:uid="{00000000-000D-0000-FFFF-FFFF00000000}"/>
  </bookViews>
  <sheets>
    <sheet name="Sheet1"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<sst xmlns="http://schemas.openxmlformats.org/spreadsheetml/2006/main" count="3080" uniqueCount="976">
  <si>
    <t>Country/Territory/Dependency</t>
  </si>
  <si>
    <t>First Timepoint</t>
  </si>
  <si>
    <t>Second Timepoint</t>
  </si>
  <si>
    <t>Nested</t>
  </si>
  <si>
    <t>Admin Units</t>
  </si>
  <si>
    <t>Total Population</t>
  </si>
  <si>
    <t>Sex Variable</t>
  </si>
  <si>
    <t>Age Variable</t>
  </si>
  <si>
    <t>Country or Territory Name</t>
  </si>
  <si>
    <t>Continent</t>
  </si>
  <si>
    <t>ISOAlpha</t>
  </si>
  <si>
    <t>ISO Numeric</t>
  </si>
  <si>
    <t>Highest Admin Level Used</t>
  </si>
  <si>
    <t>Number of Units</t>
  </si>
  <si>
    <t>Population Year</t>
  </si>
  <si>
    <t>Population Source Type</t>
  </si>
  <si>
    <t>Population Source Citation</t>
  </si>
  <si>
    <t xml:space="preserve">Sex Variable  Year </t>
  </si>
  <si>
    <t>Sex Variable Type</t>
  </si>
  <si>
    <t>Age Variable Year</t>
  </si>
  <si>
    <t>Age Variable Type</t>
  </si>
  <si>
    <t>Aruba</t>
  </si>
  <si>
    <t>Americas-North America</t>
  </si>
  <si>
    <t>ABW</t>
  </si>
  <si>
    <t>Final Census</t>
  </si>
  <si>
    <t>Central Bureau of Statistics of Aruba, Fifth Population and Housing Census 2010 Aruba, Table P-A.3.x Population by place of residence, age and sex, Received 09/26/2012.</t>
  </si>
  <si>
    <t>Census</t>
  </si>
  <si>
    <t>Central Bureau of Statistics Aruba, https://cbs.aw/wp/index.php/2021/11/30/census-2020-housing-tables/?download=17806</t>
  </si>
  <si>
    <t>Afghanistan</t>
  </si>
  <si>
    <t>Asia</t>
  </si>
  <si>
    <t>AFG</t>
  </si>
  <si>
    <t>Estimate</t>
  </si>
  <si>
    <t>National Statistic and Information Authority (NSIA) Afghanistan. https://data.humdata.org/dataset/cod-ps-afg (Accessed 21/11/2023).</t>
  </si>
  <si>
    <t>Single time-point</t>
  </si>
  <si>
    <t>Angola</t>
  </si>
  <si>
    <t>Africa</t>
  </si>
  <si>
    <t>AGO</t>
  </si>
  <si>
    <t>Projection</t>
  </si>
  <si>
    <t>Angola Annual Five-Year Age Group Population Estimates by Sex for 2000 to 2025: National, and First- and Second-Order Administrative Divisions. U.S. Census Bureau. https://www2.census.gov/programs-surveys/international-programs/tables/time-series/pepfar/angola.xlsx (Accessed 14/11/2023).</t>
  </si>
  <si>
    <t>Anguilla</t>
  </si>
  <si>
    <t>AIA</t>
  </si>
  <si>
    <t>Preliminary/Provisional Census</t>
  </si>
  <si>
    <t>Anguilla Statistics Department, Published 12/5/2014, Press Release - Preliminary Census Findings #6B, Table 2 – Population by Sex and Age 2011, (5yr age groups), Published 12/5/2014, http://www.gov.ai/department.php?id=1&amp;dept=4, Accessed 4/21/2015.</t>
  </si>
  <si>
    <t>Anguilla Statistics Department. https://data.humdata.org/dataset/cod-ps-aia (Accessed 22/11/2023).</t>
  </si>
  <si>
    <t>Åland Islands</t>
  </si>
  <si>
    <t>Europe</t>
  </si>
  <si>
    <t>ALA</t>
  </si>
  <si>
    <t>Population Register</t>
  </si>
  <si>
    <t>Statistics Aland, 2010 Population Register, Tabell: Befolkning 31.12.1975-2011 efter år, ålder, kommun och kön, http://www.aland.ax/en/fakta/statistik/, Accessed 11/20/2012.</t>
  </si>
  <si>
    <t>Statistics Finland, https://statfin.stat.fi/PxWeb/pxweb/en/StatFin/StatFin__vaerak/statfin_vaerak_pxt_11re.px/</t>
  </si>
  <si>
    <t>Albania</t>
  </si>
  <si>
    <t>ALB</t>
  </si>
  <si>
    <t>Thomas Brinkhoff: City Population, http://www.citypopulation.de/php/albania-admin.php, from Population and Housing Census 2011 from Instituti i Statistikës, Tiranë, Accessed 12/23/2013.</t>
  </si>
  <si>
    <t>Instituti i Statistikës, Tiranë, https://www.instat.gov.al/media/13668/tab6.xlsx</t>
  </si>
  <si>
    <t>Andorra</t>
  </si>
  <si>
    <t>AND</t>
  </si>
  <si>
    <t>Statistics of Andorra, 2010 Population Register, http://www.estadistica.ad/serveiestudis/web/index.asp#?lang=4, Accessed 11/05/2012.</t>
  </si>
  <si>
    <t>Departament d'Estatdística, Andorra, https://www.estadistica.ad/portal/apps/sites/#/estadistica-en/pages/estadistiques-i-dades-detall?Idioma=en&amp;N2=605&amp;N3=606&amp;DV=1108&amp;From=2022&amp;To=2022&amp;Var=</t>
  </si>
  <si>
    <t>United Arab Emirates</t>
  </si>
  <si>
    <t>ARE</t>
  </si>
  <si>
    <t>Federal Competiveness and Statistics Authority, https://fcsc.gov.ae/_layouts/download.aspx?SourceUrl=%2Fen-us%2FLists%2FD_StatisticsSubjectV2%2FAttachments%2F1001%2FPopulation%20by%20Emirates%201975-2005.xls</t>
  </si>
  <si>
    <t>n/a</t>
  </si>
  <si>
    <t>Argentina</t>
  </si>
  <si>
    <t>Americas-South America</t>
  </si>
  <si>
    <t>ARG</t>
  </si>
  <si>
    <t>Instituto Nacional de Estadistica y Censos Argentina (INDEC), Censo 2010 Resultados definitivos: georreferenciados, República Argentina por departamento, partido o comuna. Población total. Año 2010, http://www.sig.indec.gov.ar/censo2010/, Accessed 07/30/2013.</t>
  </si>
  <si>
    <t>Instituto Nacional de Estadística y Censos de la Republica Argentina, https://censo.gob.ar/index.php/datos_definitivos/</t>
  </si>
  <si>
    <t>Armenia</t>
  </si>
  <si>
    <t>ARM</t>
  </si>
  <si>
    <t>National Statistical Service of the Republic of Armenia, Results of 2011 Population Census of the Republic of Armenia, Table 1.3 Distribution of RA De facto and De jure Population by Administrative-territorial Units and Sex, Published 1/1/2013, http://armstat.am/file/doc/99486118.pdf, Accessed 12/4/2014</t>
  </si>
  <si>
    <t>National Statistical Service of the Republic of Armenia, https://www.armstat.am/am/?nid=944</t>
  </si>
  <si>
    <t>American Samoa</t>
  </si>
  <si>
    <t>Oceania</t>
  </si>
  <si>
    <t>ASM</t>
  </si>
  <si>
    <t>United States Census Bureau, Census 2010, Tables P1, P2, P5, generated using American Factfinder, http://factfinder2.census.gov/faces/nav/jsf/pages/index.xhtml, Accessed 03/20/2014.</t>
  </si>
  <si>
    <t>U.S. Census Bureau, https://data.census.gov/table?g=040XX00US60,60$1600000&amp;d=DECIA+American+Samoa+Demographic+Profile&amp;tid=DECENNIALDPAS2020.DP1</t>
  </si>
  <si>
    <t>Antigua and Barbuda</t>
  </si>
  <si>
    <t>ATG</t>
  </si>
  <si>
    <t>Statistics Division, Antigua and Barbuda 2011 Population and Housing Census, Book of Statistical Tables I, Tables 5.5 - 5.7: [Total, Male, Female] Population by Five-Year Age Groups by Parish, Published 04/01/2014  in St. John, Antigua, http://ab.gov.ag/pdf/2011_population_and_housing_census.pdf, Accessed 12/04/2014.</t>
  </si>
  <si>
    <t>Antigua and Barbuda Statistics Division.</t>
  </si>
  <si>
    <t>Australia</t>
  </si>
  <si>
    <t>AUS</t>
  </si>
  <si>
    <t>Based on Australian Bureau of Statistics, 2011 Census of Population and Housing, Tables 2011Census_B04A_AUST_SA1_short and 2011Census_B04B_AUST_SA1_short, https://www.censusdata.abs.gov.au/datapacks/DataPacks?release=2011, Accessed 10/16/2012.</t>
  </si>
  <si>
    <t>Australian Bureau of Statistics, https://www.abs.gov.au/census/find-census-data/geopackages?release=2021&amp;geography=AUST&amp;table=G04&amp;gda=GDA2020</t>
  </si>
  <si>
    <t>Austria</t>
  </si>
  <si>
    <t>AUT</t>
  </si>
  <si>
    <t>Statistik Austria, https://statcube.at/statistik.at/ext/statcube/openinfopage?id=debevstandjbab2002</t>
  </si>
  <si>
    <t>Statistik Austria, https://www.statistik.at/fileadmin/pages/405/Bev_2023_Zaehlsprengel.ods</t>
  </si>
  <si>
    <t>Azerbaijan</t>
  </si>
  <si>
    <t>AZE</t>
  </si>
  <si>
    <t>State Statistical Committee of the Azerbaijan Republic, 2009 Population Census, Table: Distribution of population by age groups, sex and regions of Azerbaijan Republic, Received 04/23/2013.</t>
  </si>
  <si>
    <t>State Statistical Committee of the Republic of Azerbaijan, https://www.stat.gov.az/menu/6/statistical_yearbooks/source/Siyahiyaalinma-2019,%20Cild%20A.zip; Artsakh Republic Statistical Service, http://stat-nkr.am/files/publications/2020/Artsakhi_kanayq_txamardik_2020.pdf</t>
  </si>
  <si>
    <t>Burundi</t>
  </si>
  <si>
    <t>BDI</t>
  </si>
  <si>
    <t>Burundi Annual Five-Year Age Group Population Estimates by Sex for 2000 to 2025: National, and First- and Second-Order Administrative Divisions. U.S. Census Bureau. https://www2.census.gov/programs-surveys/international-programs/tables/time-series/pepfar/burundi.xlsx (Accessed 14/11/2023).</t>
  </si>
  <si>
    <t>Belgium</t>
  </si>
  <si>
    <t>BEL</t>
  </si>
  <si>
    <t>Statistics Belgium, Belgium's Population Register 2014, Table: Bevolking per geslacht, per gemeente en per leeftijd op 01.01 2014, Received 01/20/2015.</t>
  </si>
  <si>
    <t>Statistics Belgium, https://statbel.fgov.be/fr/open-data/population-par-secteur-statistique-10</t>
  </si>
  <si>
    <t>Benin</t>
  </si>
  <si>
    <t>BEN</t>
  </si>
  <si>
    <t>Institut National de la Statistique et de l’Analyse Economique, Census 2013, RGPH4: Que Retenir des Effectifs de Population en 2013, Tableau 2 : Effectifs de population par département, commune et arrondissement au RGPH4, Published 6/1/2015, http://www.insae-bj.org/recensement-population.html, Accessed 7/21/2016.</t>
  </si>
  <si>
    <t>Institut National de la Statistique Benin, https://instad.bj/images/docs/Actualit%C3%A9s/Projection%20r%C3%A9vis%C3%A9e.pdf</t>
  </si>
  <si>
    <t>Bonaire Saint Eustatius and Saba</t>
  </si>
  <si>
    <t>BES</t>
  </si>
  <si>
    <t>Statistics Netherland, 2010 Population Register, Table: Caribbean Netherlands; population (1 January) sex, age, generated using StatLine, http://www.cbs.nl/en-GB/menu/home/default.htm, Accessed 10/02/2012.</t>
  </si>
  <si>
    <t>Central Bureau of Statistics, Netherlands, https://www.cbs.nl/-/media/_excel/2023/20/caribisch-nederland-bevolking-per-buurt.xlsx</t>
  </si>
  <si>
    <t>Burkina Faso</t>
  </si>
  <si>
    <t>BFA</t>
  </si>
  <si>
    <t>L'Institut national de la statistique et de la démographie (INSD) Burkina Faso, Recensement General de la Population et de l'Habitation (RGPH) de 2006, Analyse des Resultats Definitifs (Etat et Structure de la Population), Tableau 1.1 : Répartition de la Population Résidente par Commune selon le Sexe, http://www.insd.bf/fr/IMG/pdf/Tableau%201%201.pdf, Accessed 08/24/2011.</t>
  </si>
  <si>
    <t>Institut National de la Statistique et de la Demographie, Burkina Faso, http://www.insd.bf/contenu/documents_rgph5/Fichier%20des%20localites%20RGPH%202019.pdf</t>
  </si>
  <si>
    <t>Bangladesh</t>
  </si>
  <si>
    <t>BGD</t>
  </si>
  <si>
    <t xml:space="preserve">Bangladesh Bureau of Statistics (BBS), Population &amp; Housing Census 2011, ECLAC/CELADE Redatam+SP, generated using REDATAM, http://203.112.218.69/binbgd/RpWebEngine.exe/Portal?BASE=HPC2011_short&amp;lang=ENG, Accessed 9/26/2016. </t>
  </si>
  <si>
    <t>Bangladesh Bureau of Statistics, https://bbs.portal.gov.bd/site/page/b432a7e5-8b4d-4dac-a76c-a9be4e85828c (District Series)</t>
  </si>
  <si>
    <t>Bulgaria</t>
  </si>
  <si>
    <t>BGR</t>
  </si>
  <si>
    <t>Republic of Bulgaria National Statistical Institute, 2011 Population Census, Table: Population by districts, municiplaities, place of residents and sex as of 1.02.2011, Received 05/16/2013.</t>
  </si>
  <si>
    <t>National Statistical Institute Bulgaria, https://infostat.nsi.bg/infostat/pages/reports/result.jsf?x_2=1962</t>
  </si>
  <si>
    <t>Bahrain</t>
  </si>
  <si>
    <t>BHR</t>
  </si>
  <si>
    <t>Central Informatics Organization, Kingdom of Bahrain, https://bahrain.opendatasoft.com/explore/dataset/02-population-by-governorate/table/</t>
  </si>
  <si>
    <t>Central Informatics Organization, Kingdom of Bahrain, https://www.data.gov.bh/en/ResourceCenter/DownloadFile?id=4233</t>
  </si>
  <si>
    <t>Bahamas</t>
  </si>
  <si>
    <t>BHS</t>
  </si>
  <si>
    <t>Department of Statistics of the Bahamas, Census of Population and Housing, Table V. Sex Ratio By Island: 2010 Census, Published 08/01/2012, http://statistics.bahamas.gov.bs/download/084903300.pdf, Accessed 06/02/2014.</t>
  </si>
  <si>
    <t>Department of Statistics of the Bahamas, https://www.bahamas.gov.bs/wps/wcm/connect/f88daba1-b333-4905-94f7-8b6b76c9cc1e/2022+census+report+1st+release+15+november+2024++final+%283%29.pdf?MOD=AJPERES</t>
  </si>
  <si>
    <t>Bosnia and Herzegovina</t>
  </si>
  <si>
    <t>BIH</t>
  </si>
  <si>
    <t xml:space="preserve">BH Popis 2013, Popis stanovništva u Bosni i Hercegovini 2013, Stanovnistvo Prema Starosti Po Petogodistima i Spolu, http://www.popis2013.ba/, Accessed 7/20/2016. </t>
  </si>
  <si>
    <t>Federal Office of Statistics of the Federation of Bosnia &amp; Herzegovina, https://view.officeapps.live.com/op/view.aspx?src=http://fzs.ba/wp-content/uploads/2022/08/14.2.1.xls; Republika Srpska Institute of Statistics, https://www.rzs.rs.ba/static/uploads/saopstenja/stanovnistvo/procene_stanovnistva/2013-2022/Procjene_Stanovnistva_1996_2022.xlsx; Bosnia and Herzegovina Agency for Statistics, https://bhas.gov.ba/data/Publikacije/Bilteni/2023/BRC_07_2022_Y4_1_BS.pdf, https://bhas.gov.ba/data/Publikacije/Bilteni/2022/BRC_07_2021_Y4_1_BS.pdf</t>
  </si>
  <si>
    <t>Saint-Barthelemy</t>
  </si>
  <si>
    <t>BLM</t>
  </si>
  <si>
    <t>The Institut National de la Statistique et des Études Économiques (INSEE), 2009 Population Register, Table: POP1B - Population par Sexe et Âge, http://www.insee.fr/fr/themes/detail.asp?ref_id=poplegalescom&amp;page=recensement/poplegalescom/2009/tab-com-stbarthelemy.htm, Accessed 09/06/2012.</t>
  </si>
  <si>
    <t>Estimate (partially census)</t>
  </si>
  <si>
    <t>Institut National de la Statistique et des Études Économiques, France, https://www.insee.fr/fr/statistiques/6543200</t>
  </si>
  <si>
    <t>Belarus</t>
  </si>
  <si>
    <t>BLR</t>
  </si>
  <si>
    <t>National Statistical Committee, 2009 Census, GeoHive, http://www.geohive.com/.</t>
  </si>
  <si>
    <t>National Statistical Committee, Republic of Belarus, http://dataportal.belstat.gov.by/Indicators/Preview?key=144299#</t>
  </si>
  <si>
    <t>Belize</t>
  </si>
  <si>
    <t>BLZ</t>
  </si>
  <si>
    <t>Statistical Institute of Belize. https://data.humdata.org/dataset/cod-ps-blz (Accessed 21/11/2023).</t>
  </si>
  <si>
    <t>Statistical Institute of Belize.</t>
  </si>
  <si>
    <t>Bermuda</t>
  </si>
  <si>
    <t>BMU</t>
  </si>
  <si>
    <t>Bermuda Department of Statistics, 2010 Census Population and Housing Report, Table: Total Population by Five-Year Age Group, Sex, and Parish of Residence, The Department of Statistics 48 Cedar Avenue Hamilton, HM11 Bermuda, Bermuda Department of Statistics, http://www.gov.bm/portal/server.pt/gateway/PTARGS_0_0_18881_0_0_43/http;/ptpublisher.gov.bm;7087/publishedcontent/publish/cabinet_office/statistics/preliminary_results/final_census_report_r.pdf, Accessed 07/23/2012.</t>
  </si>
  <si>
    <t>Department of Statistics, Government of Bermuda, https://www.gov.bm/sites/default/files/2016%20Census%20Report.pdf</t>
  </si>
  <si>
    <t>Bolivia (Plurinational State of)</t>
  </si>
  <si>
    <t>BOL</t>
  </si>
  <si>
    <t>Instituto Nacional de Estadística (INE) Bolivia, Censo Nacional de Población y Vivienda 2012, Table: Es Mujer u Hombre, generated using REDATAM, http://datos.ine.gob.bo/binbol/RpWebEngine.exe/Portal?&amp;BASE=CPV2012COM, Accessed 08/11/2014.</t>
  </si>
  <si>
    <t>UNFPA and Ministerio de Educación, Ministerio de Salud y Deportes, Instituto Nacional de Estadística. https://data.humdata.org/dataset/cod-ps-bol (Accessed 21/11/2023).</t>
  </si>
  <si>
    <t>Brazil</t>
  </si>
  <si>
    <t>BRA</t>
  </si>
  <si>
    <t>The Brazilian Institute of Geography and Statistics (IBGE), Synopse do Censo Demografico 2010, ftp://ftp.ibge.gov.br/Censos/Censo_Demografico_2010/Sinopse/Agregados_por_Setores_Censitarios/, Accessed 07/05/2011.</t>
  </si>
  <si>
    <t>Instituto Brasileiro de Geografia e Estatistica, https://www.ibge.gov.br/estatisticas/sociais/trabalho/22827-censo-demografico-2022.html?=&amp;t=resultados</t>
  </si>
  <si>
    <t>Barbados</t>
  </si>
  <si>
    <t>BRB</t>
  </si>
  <si>
    <t>Barbados Statistical Service (BSS), 2010 Population and Housing Census, Table 01.01, Published 09/01/2013, http://www.barstats.gov.bb/files/documents/PHC_2010_Census_Volume_1.pdf, Accessed 05/02/2014.</t>
  </si>
  <si>
    <t>Barbados Statistical Service. https://data.humdata.org/dataset/cod-ps-brb (Accessed 21/11/2023).</t>
  </si>
  <si>
    <t>Brunei Darussalam</t>
  </si>
  <si>
    <t>BRN</t>
  </si>
  <si>
    <t>Department of Statistics, 2011 Census, Table: Total Population by District, Mukim, Age group and Sex, 2011, Brunei Darussalam,  Received 12/21/2015.</t>
  </si>
  <si>
    <t>Department of Economic Planning and Development, Brunei, https://deps.mofe.gov.bn/DEPD%20Documents%20Library/DOS/POP/2021/ANNEX%20C.pdf</t>
  </si>
  <si>
    <t>Bhutan</t>
  </si>
  <si>
    <t>BTN</t>
  </si>
  <si>
    <t>Office of the Census Commissioner, Royal Government of Bhutan, Population and Housing Census of Bhutan 2005, TABLE 3.8: Population by Age, Sex, Residence, Gewog/Town, Dzongkhag 2005, http://www.nsb.gov.bt/GIS/phcb/tables/PC/3.8%20%20POPULATION%20BY%20%20AGE,%20SEX,%20RESIDENCE,%20GEWOG.xls, Accessed 08/26/2011.</t>
  </si>
  <si>
    <t>National Statistics Bureau, Royal Government of Bhutan, https://www.nsb.gov.bt/download/5048/</t>
  </si>
  <si>
    <t>Botswana</t>
  </si>
  <si>
    <t>BWA</t>
  </si>
  <si>
    <t>Statistics Botswana,  Botswana Population and Housing Census 2011, Alphabetical Index of Districts, Table: A1, Gabarone, Published 08/01/2011, www.cso.gov.bw/cso, Accessed 07/30/2013.</t>
  </si>
  <si>
    <t>Statistics Botswana, https://www.statsbots.org.bw/sites/default/files/publications/Population%20%26%20Housing%20Census%202022-%20Population%20of%20Cities%2C%20Towns%2C%20Villages%20%26%20Associated%20Localities.pdf</t>
  </si>
  <si>
    <t>Central African Republic</t>
  </si>
  <si>
    <t>CAF</t>
  </si>
  <si>
    <t>OCHA estimates</t>
  </si>
  <si>
    <t>UN Office for the Coordination of Humanitarian Affairs, 2012 Population Estimates, Table: RGPH 3 - 2003, caf_adm3_pop_estimation2012_rgph03_0, https://COD Humanitarianresponse.info/search/field_country_region/101.</t>
  </si>
  <si>
    <t>Institut Centrafricain des Statistiques et des Etudes Economiques et Sociales, https://icasees.org/index.php/regions/</t>
  </si>
  <si>
    <t>Canada</t>
  </si>
  <si>
    <t>CAN</t>
  </si>
  <si>
    <t>Statistics Canada, https://www150.statcan.gc.ca/t1/tbl1/en/cv.action?pid=9810002201</t>
  </si>
  <si>
    <t>Statistics Canada, https://www150.statcan.gc.ca/t1/tbl1/en/tv.action?pid=9810002301</t>
  </si>
  <si>
    <t>CCK</t>
  </si>
  <si>
    <t>Switzerland</t>
  </si>
  <si>
    <t>CHE</t>
  </si>
  <si>
    <t>Swiss Federal Statistical Office (SFSO), Swiss Statistical Web site, 2010 Census, Table: Statistik Schweiz, Ständige und nicht ständige Wohnbevölkerung nach Alter_Geschlecht und Gemeinden_2010, Received 11/05/2012.</t>
  </si>
  <si>
    <t>Swiss Federal Statistical Office, https://www.pxweb.bfs.admin.ch/pxweb/de/px-x-0103030000_102/px-x-0103030000_102/px-x-0103030000_102.px</t>
  </si>
  <si>
    <t>Chile</t>
  </si>
  <si>
    <t>CHL</t>
  </si>
  <si>
    <t>Population Estimate/Projection</t>
  </si>
  <si>
    <t>National Institute of Statistics (INE) Chile, 2010 Population Estimates, Table: Proyecciones y estimaciones de poblacion por sexo y edad.  Comunas. 1990-2020., http://www.ine.cl/canales/chile_estadistico/familias/demograficas_vitales.php, Accessed 9/9/2013</t>
  </si>
  <si>
    <t>Instituto Nacional de Estadísticas (INE), Chile, https://redatam-ine.ine.cl/redbin/RpWebEngine.exe/Portal?BASE=CENSO_2017&amp;lang=esp</t>
  </si>
  <si>
    <t>China</t>
  </si>
  <si>
    <t>CHN</t>
  </si>
  <si>
    <t>University of Michigan China Data Center, CD: China 2010 County Population Census Data with GIS Maps</t>
  </si>
  <si>
    <t>China National Bureau of Statistics , 中国人口普查分县资料(2020)(精), 编者:国务院第七次全国人口普查领导小组办公室, 责编:郭栋//佘竞雄, ISBN 978-7503797729</t>
  </si>
  <si>
    <t>Côte d'Ivoire</t>
  </si>
  <si>
    <t>CIV</t>
  </si>
  <si>
    <t>Republique de Cote D'Ivoire Institut National de la Statistique, RGPH 2014 Resultats Globaux, "Sous-Prefectures" table - pp.13-22, Cote D'Ivoire, Republique de Cote D'Ivoire Institut National De La Statistique, Published 11/29/2014, http://www.ins.ci/n/RESULTATS%20GLOBAUX.pdf, Accessed 04/01/2015.</t>
  </si>
  <si>
    <t>Institut National de la Statistique, Republique de Côte d'Ivoire,  http://www.ins.ci/RGPH2021/RGPH2021-RESULTATS%20GLOBAUX_VF.pdf</t>
  </si>
  <si>
    <t>Cameroon</t>
  </si>
  <si>
    <t>CMR</t>
  </si>
  <si>
    <t>Bureau Central des Recensements et des Etudes de Population, 3rd RPGH 2005, Rapport de Presentation des Resultats Definitifs, http://www.statistics-cameroon.org/downloads/Rapport_de_presentation_3_RGPH.pdf, Accessed 07/06/2011.</t>
  </si>
  <si>
    <t>BUCREP Cameroun. https://data.humdata.org/dataset/cod-ps-cmr (Accessed 21/11/2023).</t>
  </si>
  <si>
    <t>Democratic Republic of the Congo</t>
  </si>
  <si>
    <t>COD</t>
  </si>
  <si>
    <t>UN Office for the Coordination of Humanitarian Affairs, 2009 Population Estimates, Democratic Republic of the Congo: Population Statistics, https://cod.humanitarianresponse.info/dataset/democratic-republic-congo, Accessed 02/11/2014</t>
  </si>
  <si>
    <t>Democratic Republic of the Congo Annual Five-Year Age Group Population Estimates by Sex for 2015 to 2030: National, and First- and Second-Order Administrative Divisions. U.S. Census Bureau. https://www2.census.gov/programs-surveys/international-programs/tables/time-series/pepfar/democratic_republic_of_the_congo.xlsx (Accessed 14/11/2023).</t>
  </si>
  <si>
    <t>Congo</t>
  </si>
  <si>
    <t>COG</t>
  </si>
  <si>
    <t>Centre National de la Statistique et des Etudes Economiques (CNSEE), LE RGPH-2007 En Quelques Chiffres, Tableau 1 : Population des DépartementsPublished 01/07/2010, http://www.cnsee.org/pdf/rgph2007pd.pdf, Accessed 02/26/2013.</t>
  </si>
  <si>
    <t>Census (preliminary)</t>
  </si>
  <si>
    <t>Institut National de la Statistique (INS), Republique du Congo, https://ins-congo.cg/download/resultats-preliminaires/</t>
  </si>
  <si>
    <t>Cook Islands</t>
  </si>
  <si>
    <t>COK</t>
  </si>
  <si>
    <t>Ministry of Finance and Economic Management: Statistics Office, Cook Islands 2011 Census of Population and Dwellings: Main Report, Table 1.1 - Total Population and Land Area by Island, 1902-2011; Table 1.2 - Total Population by 5 year age groups, Sex, and Usual Residence, Table 1.3 - Resident Population by 5 year age groups, Sex, and Usual Residence,  Published 12/01/2012, http://www.mfem.gov.ck/docs/Stats/2012/Census/2011%20Cook%20Islands%20Population%20Census%20Report.pdf, Accessed 04/16/2013.</t>
  </si>
  <si>
    <t>Cook Islands - Ministry of Finance and Economic Management, https://www.mfem.gov.ck/statistics/census-and-surveys/census/267-census-2021</t>
  </si>
  <si>
    <t>Colombia</t>
  </si>
  <si>
    <t>COL</t>
  </si>
  <si>
    <t>Departamento Administrativo Nacional de Estadística (DANE) Colombia, Censo 2005, Table: Total_poblacion_conciliada_mpal, http://190.25.231.242/cgibin/RpWebEngine.exe/PortalAction?&amp;MODE=MAIN&amp;BASE=CG2005BASICO&amp;MAIN=WebServerMain.inl, Accessed 06/14/2012.</t>
  </si>
  <si>
    <t>Departamento Administrativo Nacional de Estadistica, Republica de Columbia, https://microdatos.dane.gov.co/index.php/catalog/643/download/14041 and https://microdatos.dane.gov.co/index.php/catalog/643/download/14041</t>
  </si>
  <si>
    <t>Comoros</t>
  </si>
  <si>
    <t>COM</t>
  </si>
  <si>
    <t>Union des Comores, Impacts Socio-Démographiques et Environnementaux, 2013 Population Estimates, Annexes 9-11, Published 06/01/2009, http://consommateurkm.com/wp-content/uploads/2012/05/Document-projections-socio-demographiques.-Comores.pdf, Accessed 02/26/2013.</t>
  </si>
  <si>
    <t>Institut Nationale de la Statistique et Etudes Economiques et Démographiques, Comores, https://www.site.inseed.km/wp-content/uploads/2021/12/RAPPORT-RESULTATS-GLOBAUX_COMORES-DU-RGPH-2017.pdf</t>
  </si>
  <si>
    <t>Cape Verde</t>
  </si>
  <si>
    <t>CPV</t>
  </si>
  <si>
    <t>National Institute of Statistics Cape Verde, Resultados definitivos do RGPH 2010, Published 03/30/2011, http://www.ine.cv/actualise/destaques/files/CD/PDF/CARACTER%C3%8DSTICAS%20POP%20RGPH%202010%20[Modo%20de%20Compatibilidade].pdf, Accessed 07/06/2011.</t>
  </si>
  <si>
    <t>Instituto Nacional de Estatística, Cabo Verde, https://ine.cv/censo-2021/</t>
  </si>
  <si>
    <t>Costa Rica</t>
  </si>
  <si>
    <t>CRI</t>
  </si>
  <si>
    <t>Instituto Nacional de Estadística y Censos (INEC) Costa Rica, X Censo Nacional de Poblacion y VI de Vivienda 2011, Table: Level3_Distrito_Single age, sex, UrbanRural.xlsx, generated using REDATAM, http://www.inec.go.cr/cgibin/RpWebEngine.exe/PortalAction?&amp;MODE=MAIN&amp;BASE=2011&amp;MAIN=WebServerMain.inl, Accessed 08/24/2012.</t>
  </si>
  <si>
    <t>Estimate / census</t>
  </si>
  <si>
    <t>Instituto Nacional de Estadística y Censos, https://admin.inec.cr/sites/default/files/2023-07/rePoblacResultadosGenerales_Estimacion_poblacion_vivienda_2022.pdf</t>
  </si>
  <si>
    <t>Cuba</t>
  </si>
  <si>
    <t>CUB</t>
  </si>
  <si>
    <t>Oficina Nacional de Estadistica e Informacion (ONE), Censo de Poblacion y Viviendas 2012, Table 2: Población Total por Sexo y Relación de Masculinidad según Provincias y Municipios, http://www.one.cu/resumenadelantadocenso2012.htm, Accessed 12/10/2013.</t>
  </si>
  <si>
    <t>Oficina Nacional de Estadísticas, Cuba, http://www.onei.gob.cu/sites/default/files/03_poblacion_aec_2022_0.pdf</t>
  </si>
  <si>
    <t>Curaçao</t>
  </si>
  <si>
    <t>CUW</t>
  </si>
  <si>
    <t>Central Bureau of Statistics Curacao, Eerste Resultaten Census 2011 - Curacao, Table G-1. Population by geozone, age and sex, Census 2011, http://www.cbs.cw/images/stories/Statistical_Acts/Census_2011/G-1_Population_by_geozone_age_and_sex.pdf, Accessed 04/29/2013.</t>
  </si>
  <si>
    <t>Central Bureau of Statistics Curaçao.</t>
  </si>
  <si>
    <t>CXR</t>
  </si>
  <si>
    <t>Cayman Islands</t>
  </si>
  <si>
    <t>CYM</t>
  </si>
  <si>
    <t>Economics and Statistics Office, Government of the Cayman Islands, 2010 Population and Housing Census Report, 5 year age group by Sex at District Level, Received 08/21/2012.</t>
  </si>
  <si>
    <t>Government of the Cayman Islands, Economics and Statistics Office, https://www.eso.ky/UserFiles/page_docums/files/uploads/the_cayman_islands_2021_census_of_popula-1.pdf</t>
  </si>
  <si>
    <t>Cyprus</t>
  </si>
  <si>
    <t>CYP</t>
  </si>
  <si>
    <t>CYP: Statistical Service, Republic of Cyprus, https://library.cystat.gov.cy/Documents/KeyFigure/POP_CEN_11-HH_GEO-EN-240714.xls
TRNC: TRNC Statistical Institute, https://istatistik.gov.ct.tr/Portals/39/Tablo-3-Mahalle_Cinsiyet.xls</t>
  </si>
  <si>
    <t>CYP: Statistical Service, Republic of Cyprus, https://cystatdb20.cystat.gov.cy/en/cystatdb/predefined/20
TRNC: TRNC Statistical Institute, https://istatistik.gov.ct.tr/Portals/39/NufusDemo1.xlsx?ver=2022-10-25-113706-410</t>
  </si>
  <si>
    <t>Czech Republic</t>
  </si>
  <si>
    <t>CZE</t>
  </si>
  <si>
    <t>Czech Statistical Office, Czech Republic Population and Housing Census 2011, Table 112 :Population by Gender and by Age, Marital Status and Highest Education, Received 04/26/2013.</t>
  </si>
  <si>
    <t>Czech Statistical Office, https://vdb.czso.cz/vdbvo2/faces/index.jsf?page=vystup-objekt-parametry&amp;sp=A&amp;skupId=4450&amp;pvokc=&amp;katalog=33517&amp;pvo=SLD21023-VSE&amp;z=T</t>
  </si>
  <si>
    <t>Germany</t>
  </si>
  <si>
    <t>DEU</t>
  </si>
  <si>
    <t>Federal Statistical Office (Destatis), 2011 Population Register, https://www.destatis.de/DE/ZahlenFakten/LaenderRegionen/Regionales/Gemeindeverzeichnis/Administrativ/AdministrativeUebersicht.html, Accessed 01/28/2014.</t>
  </si>
  <si>
    <t>Statistisches Bundesamt Deutschland, https://www.regionalstatistik.de/genesis//online?operation=table&amp;code=12411-02-03-5&amp;bypass=true&amp;levelindex=1&amp;levelid=1676283313861#abreadcrumb</t>
  </si>
  <si>
    <t>Djibouti</t>
  </si>
  <si>
    <t>DJI</t>
  </si>
  <si>
    <t>Ministere de L'Economie des Finances, Charge de L'Industrie, Journal Officiel de la République de Djibouti, 2e Recencement General de la Population et de l'Habitat de 2009, http://www.ministere-finances.dj/RECENSEMENTDE%20LA%20POPULATION.html, Accessed 02/26/2013.</t>
  </si>
  <si>
    <t>Dominica</t>
  </si>
  <si>
    <t>DMA</t>
  </si>
  <si>
    <t>Central Statistical Office, 2011 Population and Housing Census Preliminary Results, Tables: 3 and 4, Published 09/01/2011, http://www.dominica.gov.dm/cms/files/2011_census_report.pdf, Accessed 05/05/2014.</t>
  </si>
  <si>
    <t>World Population Prospects 2022 Revision (WPP 2022). https://data.humdata.org/dataset/cod-ps-dma (Accessed 22/11/2023).</t>
  </si>
  <si>
    <t>Denmark</t>
  </si>
  <si>
    <t>DNK</t>
  </si>
  <si>
    <t>Statistics Denmark, 2010 Population Register, Table: KM5: Population 1. January by parish, sex, age and member of the National Church, generated using StatBank, http://www.statbank.dk/statbank5a/default.asp?w=1280, Accessed 04/15/2014.</t>
  </si>
  <si>
    <t>Denmark Statistik, https://www.statbank.dk/statbank5a/default.asp, Table SOGN1</t>
  </si>
  <si>
    <t>Dominican Republic</t>
  </si>
  <si>
    <t>DOM</t>
  </si>
  <si>
    <t>Oficina Nacional de Estadística (ONE), IX Censo Nacional De Poblacion Y Vivienda 2010, generated using REDATAM, http://redatam.one.gob.do/cgibin/RpWebEngine.exe/PortalAction?&amp;MODE=MAIN&amp;BASE=CPV2010&amp;MAIN=WebServerMain.inl, Accessed 03/18/2013.</t>
  </si>
  <si>
    <t>Census (revised)</t>
  </si>
  <si>
    <t>La Oficina Nacional de Estadística, República Dominicana, https://www.one.gob.do/media/qztb4gbv/cuadro-7-volumen-i-xcnpv.xlsm</t>
  </si>
  <si>
    <t>Algeria</t>
  </si>
  <si>
    <t>DZA</t>
  </si>
  <si>
    <t>Office National des Statistiques, RPGH 2008, Table: Population résidente par age, par sexe et par commune, Office National des Statistiques, Published 01/01/2008, http://www.ons.dz/collections/w02_p3.pdf, Accessed 03/07/2012.</t>
  </si>
  <si>
    <t>Ecuador</t>
  </si>
  <si>
    <t>ECU</t>
  </si>
  <si>
    <t>Instituto Nacional de Estadistica y Censos (INEC) Ecuador, Censo de Población y Vivienda 2010, using REDATAM, http://redatam.inec.gob.ec/, Accessed 06/11/2012.</t>
  </si>
  <si>
    <t>El Instituto Nacional de Estadística y Censos del Ecuador, https://inec.censoecuador.gob.ec/public/bases/BDD_CPV_2022_NACIONAL_CSV.rar</t>
  </si>
  <si>
    <t>Egypt</t>
  </si>
  <si>
    <t>EGY</t>
  </si>
  <si>
    <t>Central Agency for Public Mobilization and Statistics (CAPMAS), General Census of Population of 2006, Population distribution according to age groups and gender, Received 02/17/2015.</t>
  </si>
  <si>
    <t>Central Agency for Public Mobilization and Statistics (CAPMAS), Egypt, https://www.capmas.gov.eg/Pages/StaticPages.aspx?page_id=7188</t>
  </si>
  <si>
    <t>Eritrea</t>
  </si>
  <si>
    <t>ERI</t>
  </si>
  <si>
    <t>Statistics</t>
  </si>
  <si>
    <t>National Statistics Office, Government of Eritrea. https://data.humdata.org/dataset/cod-ps-eri (Accessed 21/11/2023).</t>
  </si>
  <si>
    <t>Ministry of Health, 2013 National EPI Coverage, Table 1: Distribution estimated population by Zoba for EPI in 2012, Published 05/15/2013, http://www.afro.who.int/index.php?option=com_docman&amp;task=doc_download&amp;gid=8890&amp;Itemid=2593, Accessed 04/11/2014.</t>
  </si>
  <si>
    <t>Western Sahara</t>
  </si>
  <si>
    <t>ESH</t>
  </si>
  <si>
    <t>Haut Commissariat au Plan, Recensement Général de la Population et de l’Habitat 2014, Démographie, http://rgphentableaux.hcp.ma/Default1/,  Accessed 8/2/2016.</t>
  </si>
  <si>
    <t>Spain</t>
  </si>
  <si>
    <t>ESP</t>
  </si>
  <si>
    <t>Instituto Nacional de Estadistica, Population and Housing Census 2011, National, Table: Population by Municipalities, Sex and Age (year by year), generated using http://www.ine.es/jaxi/tabla.do, Accessed 06/26/2013.</t>
  </si>
  <si>
    <t>Instituto Nacional de Estadística, Madrid, https://www.ine.es/jaxi/Tabla.htm?tpx=56961&amp;L=0</t>
  </si>
  <si>
    <t>Estonia</t>
  </si>
  <si>
    <t>EST</t>
  </si>
  <si>
    <t>Statistics Estonia, Population and Housing Census 2011, Table: PC003: Population by Place of Residence (Settlement), Sex and Age, 31 December 2011, generated using Estonia Statistical Database, http://pub.stat.ee/px-web.2001/Dialog/varval.asp?ma=PC003&amp;lang=1, Accessed 01/08/2014.</t>
  </si>
  <si>
    <t>Statistical Office of Estonia, https://andmed.stat.ee/en/stat/rahvaloendus__rel2021__rahvastiku_paiknemine__elukoht-ja-soo-vanusjaotus/RL21003</t>
  </si>
  <si>
    <t>Ethiopia</t>
  </si>
  <si>
    <t>ETH</t>
  </si>
  <si>
    <t>Ethiopia Annual Five-Year Age Group Population Estimates by Sex for 2015 to 2030: National and First-, Second-, and Third-Order Administrative Divisions. U.S. Census Bureau. https://www2.census.gov/programs-surveys/international-programs/tables/time-series/pepfar/ethiopia.xlsx (Accessed 14/11/2023).</t>
  </si>
  <si>
    <t>Finland</t>
  </si>
  <si>
    <t>FIN</t>
  </si>
  <si>
    <t>Statistics Finland, 2011 Population Register: Table: Urban and Rural area of Population by Age and Sex and Municipality, generated using StatFin, http://pxweb2.stat.fi/database/StatFin/databasetree_fi.asp, Accessed 05/06/2013.</t>
  </si>
  <si>
    <t>Fiji</t>
  </si>
  <si>
    <t>FJI</t>
  </si>
  <si>
    <t>Fiji Bureau of Statistics, 2007 Census of Population and Housing, Theme: D4. Functional age groups, generated using PopGIS2 platform, Secretariat of the Pacific Community, www.spc.int/prism/data/popgis2, Accessed 12/30/2014.</t>
  </si>
  <si>
    <t>Fiji Islands Bureau of Statistics (via PopGIS), https://fiji.popgis.spc.int/#view=map2&amp;c=indicator</t>
  </si>
  <si>
    <t>Falkland Islands (Malvinas)</t>
  </si>
  <si>
    <t>FLK</t>
  </si>
  <si>
    <t>Falkland Islands Government, Census 2012, Table: Age and Gender by Location 2012, Received 11/16/2012.</t>
  </si>
  <si>
    <t>Falkland Islands Government, https://www.falklands.gov.fk/policy/jdownloads/Reports%20&amp;%20Publications/Census%20and%20Statistical%20Reports/Falkland_Islands_Census_2016_-_Full_Report.pdf</t>
  </si>
  <si>
    <t>France</t>
  </si>
  <si>
    <t>FRA</t>
  </si>
  <si>
    <t>The Institut National de la Statistique et des Études Économiques (INSEE), Recensement de la Population 2009, Table: Densité de population, generated using INSEE Statistiques locales, http://www.statistiques-locales.insee.fr/carto/ESL_CT_cartethematique.asp?nivgeo=COM&amp;submit=Ok, Accessed 08/08/2013.</t>
  </si>
  <si>
    <t>Institut National de la Statistique et des Études Économiques, France, https://www.insee.fr/fr/statistiques/6456157?sommaire=6456166</t>
  </si>
  <si>
    <t>Faeroe Islands</t>
  </si>
  <si>
    <t>FRO</t>
  </si>
  <si>
    <t>Hagstova Foroya, 2010 Population Register, Table: Population by Year, Village/City, Gender and Age, generated using StatBank, http://www.hagstova.fo/en/statbank/demographic-statistics/population-and-elections/population, Accessed 05/15/2013.</t>
  </si>
  <si>
    <t>Hagstova Føroya, Statistics Faroe Islands, https://statbank.hagstova.fo/pxweb/en/H2/H2__IB__IB01/fo_abgd_md.px/</t>
  </si>
  <si>
    <t>Micronesia (Federated States of)</t>
  </si>
  <si>
    <t>FSM</t>
  </si>
  <si>
    <t>Federated States of Micronesia Division of Statistics, 2010 Census of Population and Housing, Theme: P3. Sex total population, generated using PopGIS2 platform from the Secretariat of the Pacific Community, www.spc.int/prism/data/popgis2, Accessed 01/13/2015.</t>
  </si>
  <si>
    <t>Federated States of Micronesia Division of Statistics, 2010 Census of Population and Housing and Secretariat of the Pacific Community, Statistics for Development Division. https://data.humdata.org/dataset/cod-ps-fsm (Accessed 22/11/2023).</t>
  </si>
  <si>
    <t>Gabon</t>
  </si>
  <si>
    <t>GAB</t>
  </si>
  <si>
    <t>Direction Generale de la Statistique et des Etudes Economiques, 2003 Census, GeoHive, http://www.geohive.com/.</t>
  </si>
  <si>
    <t>Direction Generale de la Statistique du Gabon. https://data.humdata.org/dataset/cod-ps-gab (Accessed 21/11/2023).</t>
  </si>
  <si>
    <t>United Kingdom of Great Britain and Northern Ireland</t>
  </si>
  <si>
    <t>Northern Ireland: Northern Island (NI) Statistics and Research Agency, 2011 Census, Table: Usually Resident Population by single year of age and sex (statistical geographies), http://www.ninis2.nisra.gov.uk/public/pivotgrid.aspx?dataSetVars=ds-2679-lh-38-yn-2011-sk-136-sn-Census+2011-yearfilter-2011, Accessed 05/20/2014
Scotland: National Records of Scotland, 2011 Census, Table LC1117SC, http://www.scotlandscensus.gov.uk/ods-web/data-warehouse.html, Accessed 05/20/2014.  
England and Wales: Office for National Statistics - England and Wales, 2011 Census, Tables: PP04, PP05, PP06, http://www.ons.gov.uk/ons/search/index.html?pageSize=50&amp;sortBy=none&amp;sortDirection=none&amp;newquery=pp04, Accessed 05/20/2014.</t>
  </si>
  <si>
    <t>UK National Statistics, NOMIS, https://www.nomisweb.co.uk/datasets/c2021rm121</t>
  </si>
  <si>
    <t>Georgia</t>
  </si>
  <si>
    <t>GEO</t>
  </si>
  <si>
    <t>1. Georgia: National Statistics Office of Georgia (GEOSTAT), 2014 General Population Census of Georgia, Table: Total population by self-governed units and urban/rural distribution and by sex, http://census.ge/en/results/census, Accessed 9/15/2016. 
2. Abkhazia: State Statistical Office, Republic of Abkhazia, Census 2011, Abkhazia in Figures, Table:  1.9 Actual population in the city of Sukhum and districts, http://ugsra.org/ofitsialnaya-statistika.php, Accessed 9/15/2016.</t>
  </si>
  <si>
    <t>State Department for Statistics of Georgia, https://geostat.ge/media/53040/1-3-population-by-cities-and-boroughs.xlsx; Statistical Office of Abkhazia, http://ugsra.org/abkhaziya-v-tsifrakh/2021-god.php; Department of State Statistics of South Ossetia, https://ugosstat.ru/wp-content/uploads/2023/04/spravochnik-yanvar-dekabr-2022.pdf</t>
  </si>
  <si>
    <t>Guernsey</t>
  </si>
  <si>
    <t>GGY</t>
  </si>
  <si>
    <t>Guernsey: Policy Council -The States of Guernsey, Rolling Electronic Census 2014, Parish, http://www.gov.gg/population</t>
  </si>
  <si>
    <t>Register-based census</t>
  </si>
  <si>
    <t>States of Guernsey and States of Alderney, https://gov.gg/CHttpHandler.ashx?id=164619&amp;p=0 and https://alderney.gov.gg/CHttpHandler.ashx?id=165276&amp;p=0</t>
  </si>
  <si>
    <t>Ghana</t>
  </si>
  <si>
    <t>GHA</t>
  </si>
  <si>
    <t>Ghana Statistical Service, 2010 Population and Housing Census (PHC), Table 2: Population by District and Sex,  http://www.ghanadistricts.com/pdfs/2010_pop_census_districts.pdf, Accessed 07/12/2013.</t>
  </si>
  <si>
    <t>Ghana Statistical Service, https://census2021.statsghana.gov.gh/gssmain/fileUpload/reportthemesub/Vol_3B_Age%20and%20Sex%20Profile_district.xlsx</t>
  </si>
  <si>
    <t>Gibraltar</t>
  </si>
  <si>
    <t>GIB</t>
  </si>
  <si>
    <t>Statistics Office, Census of Gibraltar 2012, Table 1.03a: Male Population by Age and Nationality, Table 1.03b: Female Population by Age and Nationality, Table 1.03c: Total Population by Age and Nationality, https://www.gibraltar.gov.gi/new/sites/default/files/HMGoG_Documents/Full%20Census%20Report%202012%20FINAL.pdf, Accessed 07/15/2015.</t>
  </si>
  <si>
    <t>Guinea</t>
  </si>
  <si>
    <t>GIN</t>
  </si>
  <si>
    <t>l'Institut National de la Statistique (INS), Portant Publication des Resultats Definitifs du Troisieme Recensement General de la Population et de l'Habitation Realise du 1 Mars au 02 Avril 2014, Tableau 2: Répartition de la population résidente par région administrative et par préfecture selon le sexe, http://www.stat-guinee.org/index.php/res-def-rgph3?download=70:res-def-rgph3, Accessed 7/21/2016.</t>
  </si>
  <si>
    <t>United Nations Population Fund (UNFPA) from data Census 2014 Institut Natinal de la statistique (INS). https://data.humdata.org/dataset/cod-ps-gin (Accessed 21/11/2023).</t>
  </si>
  <si>
    <t>Guadeloupe</t>
  </si>
  <si>
    <t>GLP</t>
  </si>
  <si>
    <t>Institut National de la Statistique et des Etudes Economiques, INSEE Statistiques locales, POP1B: Population par sexe et âge, http://www.statistiques-locales.insee.fr/carto/ESL_CT_cartethematique.asp?nivgeo=COM&amp;submit=Ok, Accessed 8/8/2013.</t>
  </si>
  <si>
    <t>Gambia</t>
  </si>
  <si>
    <t>GMB</t>
  </si>
  <si>
    <t>The Gambia Bureau of Statistics, The Gambia 2013 Population and Housing Census Preliminary Results, Table A1 in Annex, Serrekunda, Gambia, The Gambia Bureau of Statistics, http://gbos.gov.gm/uploads/census/The%20Gambia%20Population%20and%20Housing%20Census%202013%20Provisional%20Report.pdf , Accessed 10/31/2014.</t>
  </si>
  <si>
    <t>UNFPA. https://data.humdata.org/dataset/cod-ps-gmb (Accessed 22/11/2023).</t>
  </si>
  <si>
    <t>Guinea-Bissau</t>
  </si>
  <si>
    <t>GNB</t>
  </si>
  <si>
    <t>Instituto Nacional de Estatistica Guinea-Bissau, Census 2009,  População por região, sector e localidades por sexo, http://www.stat-guinebissau.com/publicacao/publicacao.htm, Accessed 12/11/2014.</t>
  </si>
  <si>
    <t>Equatorial Guinea</t>
  </si>
  <si>
    <t>GNQ</t>
  </si>
  <si>
    <t xml:space="preserve">Instituto Nacional de Estatística de Guinea Ecuatorial, Published 9/22/2015, Censo de Poblacion 2015 Resultados Preliminares, Tabla 3.1 Poblacion por Sexo, Tabla 5.1 Poblacion Residente por Zona, Published 9/22/2015, http://www.inege.gq/censo_2015_preliminar.html, Accessed 10/28/2016. </t>
  </si>
  <si>
    <t>Dirección General de Estadisticas y Cuentas Nacionales, Republica de Guinea Ecuatorial, https://inege.gq/index.php/download/59/anuario-estadistico/6578/anuario-estadistico-de-guinea-ecuatorial-2022.pdf</t>
  </si>
  <si>
    <t>Greece</t>
  </si>
  <si>
    <t>GRC</t>
  </si>
  <si>
    <t>Hellenic Statistical Authority (ELSTAT), Census 2011 Revised, Table:  Census - Residential 2011. PERMANENT Population, Published 05/09/2011, http://www.statistics.gr/portal/page/portal/ESYE/BUCKET/General/resident_population_census2011rev.xls, Accessed 05/01/2014.</t>
  </si>
  <si>
    <t>General Secretariat of National Statistical Service of Greece, https://www.statistics.gr/el/statistics?p_p_id=documents_WAR_publicationsportlet_INSTANCE_VBZOni0vs5VJ&amp;p_p_lifecycle=2&amp;p_p_state=normal&amp;p_p_mode=view&amp;p_p_cacheability=cacheLevelPage&amp;p_p_col_id=column-2&amp;p_p_col_count=4&amp;p_p_col_pos=2&amp;_documents_WAR_publicationsportlet_INSTANCE_VBZOni0vs5VJ_javax.faces.resource=document&amp;_documents_WAR_publicationsportlet_INSTANCE_VBZOni0vs5VJ_ln=downloadResources&amp;_documents_WAR_publicationsportlet_INSTANCE_VBZOni0vs5VJ_documentID=526762&amp;_documents_WAR_publicationsportlet_INSTANCE_VBZOni0vs5VJ_locale=el,  https://www.statistics.gr/el/statistics?p_p_id=documents_WAR_publicationsportlet_INSTANCE_VBZOni0vs5VJ&amp;p_p_lifecycle=2&amp;p_p_state=normal&amp;p_p_mode=view&amp;p_p_cacheability=cacheLevelPage&amp;p_p_col_id=column-2&amp;p_p_col_count=4&amp;p_p_col_pos=2&amp;_documents_WAR_publicationsportlet_INSTANCE_VBZOni0vs5VJ_javax.faces.resource=document&amp;_documents_WAR_publicationsportlet_INSTANCE_VBZOni0vs5VJ_ln=downloadResources&amp;_documents_WAR_publicationsportlet_INSTANCE_VBZOni0vs5VJ_documentID=526767&amp;_documents_WAR_publicationsportlet_INSTANCE_VBZOni0vs5VJ_locale=el</t>
  </si>
  <si>
    <t>Grenada</t>
  </si>
  <si>
    <t>GRD</t>
  </si>
  <si>
    <t>Thomas Brinkhoff: City Population,http://www.citypopulation.de/Grenada.html from Population and Housing Census 2011 in Grenadan Annual Report 2012, Accessed 05/20/2014.</t>
  </si>
  <si>
    <t>Central Statistical Office,
Grenada.</t>
  </si>
  <si>
    <t>Greenland</t>
  </si>
  <si>
    <t>GRL</t>
  </si>
  <si>
    <t>Statistis Greenland, 2010 Population Register, Table: BEEST3 Population in Districts by Time, District, Residence and Gender, http://bank.stat.gl/Dialog/varval.asp?ma=BEEST3&amp;path=../Database/Greenland/Population/Population%20in%20Greenland&amp;lang=1, Accessed 07/24/2012.</t>
  </si>
  <si>
    <t>Kalaallit Nunaanni Naatsorsueqqissaartarfik, https://bank.stat.gl/pxweb/en/Greenland/Greenland__BE__BE01__BE0120/BEXSTD.px/</t>
  </si>
  <si>
    <t>Guatemala</t>
  </si>
  <si>
    <t>GTM</t>
  </si>
  <si>
    <t>Instituto Nacional de Estadistica (INE) Guatemala, 2010 Population Estimates, Table: Estimaciones de la Población Total por Municipio. Período 2008-2020. (al 30 de junio),  http://www.oj.gob.gt/estadisticaj/files/poblacion-total-por-municipio1.pdf, Accessed 07/22/2011.</t>
  </si>
  <si>
    <t>Instituto Nacional de Estadistica Guatemala, https://www.ine.gob.gt/proyecciones/#tab-1597516987761-2-10</t>
  </si>
  <si>
    <t>French Guiana</t>
  </si>
  <si>
    <t>GUF</t>
  </si>
  <si>
    <t>Institut National de la Statistique et des Etudes Economiques, INSEE Statistiques locales, POP1B: Population par sexe et âge, generated using INSEE, http://www.statistiques-locales.insee.fr/carto/ESL_CT_cartethematique.asp?nivgeo=COM&amp;submit=Ok, Accessed 8/8/2013.</t>
  </si>
  <si>
    <t>Guam</t>
  </si>
  <si>
    <t>GUM</t>
  </si>
  <si>
    <t>United States Census Bureau, Population and Housing Census 2010, Table P5: SEX BY AGE - Universe: Total population, generated using American Fact Finder, http://factfinder2.census.gov/faces/nav/jsf/pages/index.xhtml, Accessed 05/13/2014.</t>
  </si>
  <si>
    <t>U.S. Census Bureau, https://data.census.gov/table?g=040XX00US66,66$0600000&amp;d=DECIA+Guam+Demographic+Profile&amp;tid=DECENNIALDPGU2020.DP1&amp;tp=true</t>
  </si>
  <si>
    <t>Guyana</t>
  </si>
  <si>
    <t>GUY</t>
  </si>
  <si>
    <t>Guyana Annual Five-Year Age Group Population Estimates by Sex for 2000 to 2025: National, and First- and Second-Order Administrative Divisions. U.S. Census Bureau. https://www2.census.gov/programs-surveys/international-programs/tables/time-series/pepfar/guyana.xlsx (Accessed 14/11/2023).</t>
  </si>
  <si>
    <t>China Hong Kong Special Administrative Region</t>
  </si>
  <si>
    <t>HKG</t>
  </si>
  <si>
    <t>Census and Statistics Department, SAR Hong Kong, https://www.censtatd.gov.hk/en/data/stat_report/product/D5211601/att/D5211601E2016XXXXE.xlsx</t>
  </si>
  <si>
    <t>Honduras</t>
  </si>
  <si>
    <t>HND</t>
  </si>
  <si>
    <t>Instituto Nacional de Estadistica (INE), Censo de Población y Vivienda 2013, generated using READTAM, http://www.redatam.org/binhnd/RpWebEngine.exe/Portal, Accessed 1/22/2016.</t>
  </si>
  <si>
    <t>Instituto Nacional de Estadística Honduras, http://181.115.7.199/binhnd/RpWebEngine.exe/Portal?BASE=PROYPOB&amp;lang=ESP</t>
  </si>
  <si>
    <t>Croatia</t>
  </si>
  <si>
    <t>HRV</t>
  </si>
  <si>
    <t>Croatian Bureau of Statistics, Census of Population, Households and Dwellings 2011, Table 1: Population by sex and age, by settlements, http://www.dzs.hr/default_e.htm, Accessed 01/14/2013.</t>
  </si>
  <si>
    <t>Croatian Bureau of Statistics, https://podaci.dzs.hr/media/rqybclnx/popis_2021-stanovnistvo_po_naseljima.xlsx</t>
  </si>
  <si>
    <t>Haiti</t>
  </si>
  <si>
    <t>HTI</t>
  </si>
  <si>
    <t>Estimate / Projection</t>
  </si>
  <si>
    <t>https://data.humdata.org/dataset/cod-ps-hti (Accessed 21/11/2023).</t>
  </si>
  <si>
    <t>Hungary</t>
  </si>
  <si>
    <t>HUN</t>
  </si>
  <si>
    <t>Hungarian Central Statistical Office</t>
  </si>
  <si>
    <t>Hungarian Central Statistical Office, https://nepszamlalas2022.ksh.hu/adatbazis/#/table/WBS003</t>
  </si>
  <si>
    <t>Indonesia</t>
  </si>
  <si>
    <t>IDN</t>
  </si>
  <si>
    <t>Badan Pusat Statistik, 2010 Population Census, Population by Age, Urban/Rural, and Sex, http://sp2010.bps.go.id/index.php/site/tabel?tid=262&amp;wid=0, Accessed 8/25/2016.</t>
  </si>
  <si>
    <t>Badan Pusat Statistik, Republik Indonesia, https://sensus.bps.go.id/topik/tabular/sp2020/3/_/0 (_ = 1 to 35)</t>
  </si>
  <si>
    <t>Isle of Man</t>
  </si>
  <si>
    <t>IMN</t>
  </si>
  <si>
    <t>Economic Affairs Division - Isle of Man Government Treasury, Isle of Man Census Report 2011, Table 2.1 - Resident Population by Quinary Age and Area of Residence 2011, Published 04/01/2012, http://www.gov.im/lib/docs/treasury/economic/census/census2011reportfinalresized.pdf, Accessed 11/07/2012.</t>
  </si>
  <si>
    <t>Isle of Man Government, https://www.gov.im/media/1375604/2021-01-27-census-report-part-i-final-2.pdf</t>
  </si>
  <si>
    <t>India</t>
  </si>
  <si>
    <t>IND</t>
  </si>
  <si>
    <t>Office of the Registrar General and Census Commissioner, https://censusindia.gov.in/nada/index.php/catalog/11400/download/14513/DDW-0000C-15.XLSX</t>
  </si>
  <si>
    <t>National Commission on Population, https://main.mohfw.gov.in/sites/default/files/Population%20Projection%20Report%202011-2036%20-%20upload_compressed_0.pdf</t>
  </si>
  <si>
    <t>Ireland</t>
  </si>
  <si>
    <t>IRL</t>
  </si>
  <si>
    <t>Central Statistics Office Ireland, Census 2011, All Themes Tables SA, http://www.cso.ie/en/census/census2011smallareapopulationstatisticssaps/, Accessed 10/26/2012.</t>
  </si>
  <si>
    <t>Central Statistics Office, Ireland, https://data.cso.ie/table/SAP2022T1T1ASA</t>
  </si>
  <si>
    <t>Iran (Islamic Republic of)</t>
  </si>
  <si>
    <t>IRN</t>
  </si>
  <si>
    <t>Statistical Centre of Iran, 2011 Census, GeoHive, http://www.geohive.com/.</t>
  </si>
  <si>
    <t>Statistical Centre of Iran, https://www.amar.org.ir/</t>
  </si>
  <si>
    <t>Iraq</t>
  </si>
  <si>
    <t>IRQ</t>
  </si>
  <si>
    <t xml:space="preserve">The Central Organization of Statistics &amp; Information Technology (COSIT) (2011), NGO Coordination Committee in Iraq (2003), 2003 and 2011 Population Estimates, GeoHive, http://www.geohive.com/. </t>
  </si>
  <si>
    <t>Central Organization for Statistics and Information Technology Iraq, https://cosit.gov.iq/documents/population/projection/projection2015-2018.pdf</t>
  </si>
  <si>
    <t>Iceland</t>
  </si>
  <si>
    <t>ISL</t>
  </si>
  <si>
    <t>Statistics Iceland, 2010 Population Register, Table: Population by Municipality, Age and Sex 1998-2012 - Division into Municipalites as of 1 January 2012, generated using Statistic Iceland website, http://www.statice.is/Statistics/Population, Accessed 09/23/2013.</t>
  </si>
  <si>
    <t>Statistics Iceland, https://px.hagstofa.is/pxis/pxweb/is/Ibuar/Ibuar__manntal2021__1_kynogaldur/CEN1104.px/?rxid=9427ccfb-1719-4377-ba07-c8f1aefa1247</t>
  </si>
  <si>
    <t>Israel</t>
  </si>
  <si>
    <t>ISR</t>
  </si>
  <si>
    <t>Central Bureau of Statistics, The State of Israel, https://www.cbs.gov.il/he/publications/doclib/2017/population_madaf/population_madaf_1.xls</t>
  </si>
  <si>
    <t>Central Bureau of Statistics, The State of Israel, https://www.cbs.gov.il/he/publications/doclib/2017/population_madaf/population_madaf_2021_9.xlsx</t>
  </si>
  <si>
    <t>Italy</t>
  </si>
  <si>
    <t>ITA</t>
  </si>
  <si>
    <t>Istituto Nazionale di Statistica, 15th Population and Housing Census 2011, Variabili censuarie per Sezione di censimento anno 2011, http://datiopen.istat.it/datasetOntologie.php?call=dataset, Accessed 10/1/2015.</t>
  </si>
  <si>
    <t>Istituto Nazionale di Statistica Italia, https://demo.istat.it/data/posas/POSAS_2023_it_Tutti_i_file.zip</t>
  </si>
  <si>
    <t>Jamaica</t>
  </si>
  <si>
    <t>JAM</t>
  </si>
  <si>
    <t>Jamaica Annual Five-Year Age Group Population Estimates by Sex for 2015 to 2030: National, and First- and Second-Order Administrative Divisions. U.S. Census Bureau. https://www2.census.gov/programs-surveys/international-programs/tables/time-series/bha/jamaica.xlsx (Accessed 14/11/2023).</t>
  </si>
  <si>
    <t>Jersey</t>
  </si>
  <si>
    <t>JEY</t>
  </si>
  <si>
    <t>States of Jersey Statistics Unit, https://www.gov.je/SiteCollectionDocuments/Government%20and%20administration/R%20CensusDataTables%2020120808%20SU.pdf</t>
  </si>
  <si>
    <t>States of Jersey Statistics Unit , https://www.gov.je/SiteCollectionDocuments/Government%20and%20administration/R%20CensusFinalReport%2020221213%20SJ.pdf</t>
  </si>
  <si>
    <t>Jordan</t>
  </si>
  <si>
    <t>JOR</t>
  </si>
  <si>
    <t>Jordan Department of Statistics, Population and Housing Census 2004, Table 3.1: Distribution of Population by Category, Sex, Nationality, Administrative Statistical Divisions and Urban - Rural, http://www.dos.gov.jo/dos_home_e/main/population/census2004/group3/table_31.pdf, Accessed 07/11/2011.</t>
  </si>
  <si>
    <t>Department of Statistics, Jordan, http://www.dos.gov.jo/dos_home_a/main/population/census2015/Persons/Persons_3.4.pdf</t>
  </si>
  <si>
    <t>Japan</t>
  </si>
  <si>
    <t>JPN</t>
  </si>
  <si>
    <t>Official Statistics of Japan, 2010 Population Census, Table 2. Population by Sex and Households by Type of Household (2 Groups) - Japan*, Prefectures*, Shi*, Machi*, Mura*, and Municipalities in 2000 , http://www.e-stat.go.jp/SG1/estat/eStatTopPortalE.do, Accessed 10/08/2012.</t>
  </si>
  <si>
    <t>Statistics Bureau Japan, https://www.e-stat.go.jp/stat-search/files?page=1&amp;layout=datalist&amp;toukei=00200521&amp;tstat=000001136464&amp;cycle=0&amp;tclass1=000001136470&amp;cycle_facet=cycle&amp;tclass2val=0&amp;metadata=1&amp;data=1</t>
  </si>
  <si>
    <t>Kazakhstan</t>
  </si>
  <si>
    <t>KAZ</t>
  </si>
  <si>
    <t>Kazakhstan Annual Five-Year Age Group Population Estimates by Sex for 2015 to 2030: National and First-Order Administrative Divisions. U.S. Census Bureau. https://www2.census.gov/programs-surveys/international-programs/tables/time-series/pepfar/kazakhstan.xlsx (Accessed 14/11/2023).</t>
  </si>
  <si>
    <t>Bureau of national statistics of the Agency for strategic planning and reforms of the Republic of Kazakhstan, https://stat.gov.kz/api/iblock/element/37284/file/kk/</t>
  </si>
  <si>
    <t>Kenya</t>
  </si>
  <si>
    <t>KEN</t>
  </si>
  <si>
    <t>Kenya National Bureau of Statistics, 2019 Kenya Population and Housing Census: Volume III, https://www.knbs.or.ke/download/2019-kenya-population-and-housing-census-volume-iii-distribution-of-population-by-age-sex-and-administrative-units/</t>
  </si>
  <si>
    <t>Kyrgyzstan</t>
  </si>
  <si>
    <t>KGZ</t>
  </si>
  <si>
    <t>National Statistical Committee of the Kyrgyz Republic, Population and Housing Census of the Kyrgyz Republic 2009, http://www.humanitarianresponse.info/search?search=Kyrgyzstan&amp;page=1, Accessed 12/09/2013.</t>
  </si>
  <si>
    <t>National Statistical Committee of the Kyrgyz Republic, https://www.stat.kg/kg/publications/perepis-naseleniya-i-zhilishnogo-fonda-kyrgyzskoj-respubliki-2022-goda-kniga-i-osnovnye-socialno-demograficheskie-harakteristiki/</t>
  </si>
  <si>
    <t>Cambodia</t>
  </si>
  <si>
    <t>KHM</t>
  </si>
  <si>
    <t>National Institute of Statistics of Cambodia, http://www.nis.gov.kh/nis/Census2019/Final%20General%20Population%20Census%202019-English.pdf</t>
  </si>
  <si>
    <t>Kiribati</t>
  </si>
  <si>
    <t>KIR</t>
  </si>
  <si>
    <t>Kiribati National Statistics Office, 2010 Census of Population and Housing, Table P4: Functional Age Groups, generated using PopGIS2 platform from the Secretariat of the Pacific Community, www.spc.int/prism/data/popgis2, Accessed 02/04/2015.</t>
  </si>
  <si>
    <t>Kiribati National Statistics Office (via PopGIS), https://kiribati.popgis.spc.int/#c=home</t>
  </si>
  <si>
    <t>Saint Kitts and Nevis</t>
  </si>
  <si>
    <t>KNA</t>
  </si>
  <si>
    <t>Caricom Capacity Development Programme, National Census Report 2001 St. Kitts and Nevis, Table 1.3: Total Population by Sex and Administrative Division: 2001 and 1991, Published 01/01/2009, http://www.caricomstats.org/Files/Publications/NCR%20Reports/Kitts.pdf, Accessed 07/15/2011.</t>
  </si>
  <si>
    <t>Department of Statistics - Ministry of Sustainable Development, Saint
Kitts and Nevis.</t>
  </si>
  <si>
    <t>Republic of Korea</t>
  </si>
  <si>
    <t>KOR</t>
  </si>
  <si>
    <t>Korean Statistical Information Services( KOSIS), 2010 Census, Population, Households and Housing Units, generated using KOSIS Statistical Database, http://kosis.kr/eng/statisticsList/statisticsList_01List.jsp?vwcd=MT_ETITLE&amp;parentId=A, Accessed 7/1/2014.</t>
  </si>
  <si>
    <t>National Statistical Office of the Republic of Korea, https://kosis.kr/statisticsList/mass/mass_list.jsp?org_id=101&amp;tbl_id=DT_1IN1503&amp;vw_cd=&amp;list_id=&amp;process=statHtml#jsClick</t>
  </si>
  <si>
    <t>Kosovo</t>
  </si>
  <si>
    <t xml:space="preserve">Kosovo Agency of Statistics, Population and housing census of Kosovo 2011, Urban Rural population age and sex at the municipality level, Received 11/24/2015. </t>
  </si>
  <si>
    <t>Kosovo Agency of Statistics, https://askdata.rks-gov.net/pxweb/en/ASKdata/ASKdata__Population__Estimate,%20projection%20and%20structure%20of%20population__Population%20estimate/tab001.px/</t>
  </si>
  <si>
    <t>Kuwait</t>
  </si>
  <si>
    <t>KWT</t>
  </si>
  <si>
    <t xml:space="preserve">State of Kuwait Central Statistical Bureau, General Population Census 2005, Table 3: Total population by Governate, age groups, nationality (Kuwaiti &amp; Non Kuwaiti) &amp; sex, https://www.csb.gov.kw, Accessed 4/2/2014. 
</t>
  </si>
  <si>
    <t>Central Statistical Office, State of Kuwait, https://census.csb.gov.kw/CensusData_EN?st_id=5&amp;handler=ExportPDF</t>
  </si>
  <si>
    <t>Lao People's Democratic Republic</t>
  </si>
  <si>
    <t>LAO</t>
  </si>
  <si>
    <t xml:space="preserve">Lao Decide Info,  Data Dissemination Division, Lao National Population and Housing Census 2005, Village age 2005, Received 5/8/2013. </t>
  </si>
  <si>
    <t>Lao Statistics Bureau, https://laosis.lsb.gov.la/board/BoardList.do?bbs_bbsid=B404 (search: Population Projection by District level)</t>
  </si>
  <si>
    <t>Lebanon</t>
  </si>
  <si>
    <t>LBN</t>
  </si>
  <si>
    <t>UN Office for the Coordination of Humanitarian Affairs, 2002 Population Estimates, https://cod.humanitarianresponse.info/fr/search/field_country_region/138, Accessed 05/01/2014.</t>
  </si>
  <si>
    <t>Liberia</t>
  </si>
  <si>
    <t>LBR</t>
  </si>
  <si>
    <t>Liberia Institute of Statistics and Geo-Information Services (LISGIS), 2008 Population and Housing Census Final Results, Table 6: Population by County, District and sex 2008, http://s3.amazonaws.com/zanran_storage/www.lisgis.org/ContentPages/46736144.pdf, Accessed 07/12/2011.</t>
  </si>
  <si>
    <t>Liberia Institute of Statistics &amp; Geo-Information Services, https://www.lisgis.gov.lr/document/LiberiaCensus2022Report.pdf</t>
  </si>
  <si>
    <t>Libya</t>
  </si>
  <si>
    <t>LBY</t>
  </si>
  <si>
    <t>UN Institute for Training and Research (UNITAR), Shabiya Census Data 2006, http://www.unitar.org/unosat/fr/node/46#popstats, Accessed 5/16/2012.</t>
  </si>
  <si>
    <t>Libya Population, 2020. U.S. Census Bureau. https://www2.census.gov/programs-surveys/international-programs/tables/time-series/bha/libya_uscb_202304.xlsx (Accessed 14/11/2023).</t>
  </si>
  <si>
    <t>Saint Lucia</t>
  </si>
  <si>
    <t>LCA</t>
  </si>
  <si>
    <t xml:space="preserve">Central Statistics Office, 2010 Housing and Population Census, St. Lucia 2010 census, sex and age for Enumeration District, generated using REDATAM, http://204.188.173.139:9090/redatam1/,  Accessed 12/18/2013. </t>
  </si>
  <si>
    <t>The Central Statistical Office of Saint Lucia.</t>
  </si>
  <si>
    <t>Liechtenstein</t>
  </si>
  <si>
    <t>LIE</t>
  </si>
  <si>
    <t>Liechtenstein National Statistics Office, Volkszählung 2010, Ständige Bevölkerung nach Altersjahr, Heimat, Geschlecht und Zivilstand, Received 1/13/2015</t>
  </si>
  <si>
    <t>Amt für Statistik, Fürstentum Liechtenstein, https://etab.llv.li/PXWeb/pxweb/de/eTab/eTab__Bev%c3%b6lkerung__Bev%c3%b6lkerungsstruktur/213.051d.px/table/tableViewLayout2/?rxid=8765a545-e4b1-4ad2-858b-3fb04bf6019e</t>
  </si>
  <si>
    <t>Sri Lanka</t>
  </si>
  <si>
    <t>LKA</t>
  </si>
  <si>
    <t xml:space="preserve">Final Census </t>
  </si>
  <si>
    <t xml:space="preserve">Department of Census and Statistics, Sri Lanka Census of Population and Housing 2012, Population by GN and Sex, http://www.statistics.gov.lk/PopHouSat/CPH2011/index.php?fileName=Activities/TentativelistofPublications, Accessed 10/2/2015. </t>
  </si>
  <si>
    <t>Sri Lanka Department of Census and Statistics. https://data.humdata.org/dataset/cod-ps-lka (Accessed 21/11/2023).</t>
  </si>
  <si>
    <t>Lesotho</t>
  </si>
  <si>
    <t>LSO</t>
  </si>
  <si>
    <t>Lesotho Bureau of Statistics, Lesotho 2006 Population and Housing Census, Table 1.3: Population by Age and Sex, http://www.bos.gov.ls/, Accessed 08/02/2013.</t>
  </si>
  <si>
    <t>Lesotho Bureau of Statistics, http://www.bos.gov.ls/microdata/index.php/catalog/16/download/38 (via https://archive.org/)</t>
  </si>
  <si>
    <t>Lithuania</t>
  </si>
  <si>
    <t>LTU</t>
  </si>
  <si>
    <t>Statistics Lithuania, Lithuanian 2011 Population Census, Table: Population by county and municipality, http://www.stat.gov.lt/en/, Accessed 03/17/2013.</t>
  </si>
  <si>
    <t>Statistics Lithuania, https://osp.stat.gov.lt/lt/statistiniu-rodikliu-analize?hash=50815ed4-44c7-463f-878a-7e4ec0c144e7</t>
  </si>
  <si>
    <t>Luxembourg</t>
  </si>
  <si>
    <t>LUX</t>
  </si>
  <si>
    <t>Statistics Portal of the Grand Duchy of Luxembourg, Recensement de la Population 2011, Tables: Population by Age, Gender and Territorial Subdivision Group 1 February 2011, and 23 Neighborhoods of the City of Luxembourg, generated using Statistics Portal of the Grand Duchy of Luxembourg, http://www.statistiques.public.lu/, Accessed 04/19/2013.</t>
  </si>
  <si>
    <t>Le Portail des Statistiques du Luxembourg, https://lustat.statec.lu/vis?fs[0]=Th%C3%A8mes%2C1%7CPopulation%20et%20emploi%23B%23%7CEtat%20de%20la%20population%23B1%23&amp;pg=0&amp;fc=Th%C3%A8mes&amp;df[ds]=ds-release&amp;df[id]=DF_X021&amp;df[ag]=LU1&amp;df[vs]=1.0&amp;pd=2023%2C2023&amp;dq=A.</t>
  </si>
  <si>
    <t>Latvia</t>
  </si>
  <si>
    <t>LVA</t>
  </si>
  <si>
    <t>Central Statistical Bureau of Latvia, https://data.stat.gov.lv/pxweb/en/OSP_PUB/START__POP__IR__IRD/RIG010/</t>
  </si>
  <si>
    <t>Central Statistical Bureau of Latvia, https://data.stat.gov.lv/pxweb/en/OSP_PUB/START__POP__IR__IRD/IRD081</t>
  </si>
  <si>
    <t>China Macao Special Administrative Region</t>
  </si>
  <si>
    <t>MAC</t>
  </si>
  <si>
    <t>Direcção dos Serviços de Estatística e Censos, Macau, https://www.dsec.gov.mo/getAttachment/e653768e-24cd-4ce2-8a82-e7257c4eea0b/E_ICEN_PUB_2016_Y_1.aspx</t>
  </si>
  <si>
    <t>Direcção dos Serviços de Estatística e Censos, Macau, https://www.dsec.gov.mo/CensosWebDB/#!/information/0/1?lang=en</t>
  </si>
  <si>
    <t>Saint-Martin (French part)</t>
  </si>
  <si>
    <t>MAF</t>
  </si>
  <si>
    <t>The Institut National de la Statistique et des Études Économiques (INSEE), 2009 Population Register, Table POP1B: Population par sexe et âge, http://www.insee.fr/fr/themes/detail.asp?ref_id=poplegalescom&amp;page=recensement/poplegalescom/2009/tab-com-stmartin.htm, Accessed 09/06/2012.</t>
  </si>
  <si>
    <t>Morocco</t>
  </si>
  <si>
    <t>MAR</t>
  </si>
  <si>
    <t>Monaco</t>
  </si>
  <si>
    <t>MCO</t>
  </si>
  <si>
    <t>Institut Monégasque de la Statistique et des Etudes Economiques (IMSEE), 2008 Official Projections, Table: IMSEE - Population per sex and area, Received 12/10/2012.</t>
  </si>
  <si>
    <t>Gouvernement de Monaco, https://www.imsee.mc/content/download/432236/4896864/file/CP01-04_R%C3%A9sidents%20selon%20le%20sexe,%20l'%C3%A2ge%20et%20la%20nationalit%C3%A9%20par%20quartier%20en%202016.xlsx</t>
  </si>
  <si>
    <t>Republic of Moldova</t>
  </si>
  <si>
    <t>MDA</t>
  </si>
  <si>
    <t>National Bureau of Statistics of the Republic of Moldova, Population Census 2004, Table 2: Population by area, localities and sex, in territorial aspect, http://www.statistica.md/pageview.php?l=en&amp;idc=295&amp;id=2234, Accessed 12/12/2012.</t>
  </si>
  <si>
    <t>MDA: Departamentul Statistica si Sociologie al Republicii Moldova, https://recensamant.statistica.md/en/dissemination/person.
MDA-PMR: https://web.archive.org/web/20180814231257/http://privetpmr.ru/perepis-naseleniya-pmr, https://www.academia.edu/36567899/, http://pop-stat.mashke.org/pmr-ethnic2015.htm</t>
  </si>
  <si>
    <t>Madagascar</t>
  </si>
  <si>
    <t>MDG</t>
  </si>
  <si>
    <t>Institut National de la Statistique Madagascar, https://instat.mg/documents/upload/main/INSTAT_RGPH3-Definitif-ResultatsGlogaux-Tome2_17-2021.pdf</t>
  </si>
  <si>
    <t>Institut National de la Statistique Madagascar, https://instat.mg/documents/upload/main/INSTAT_RGPH3-Definitif-ResultatsGlogaux-Tome1_17-2021.pdf</t>
  </si>
  <si>
    <t>Maldives</t>
  </si>
  <si>
    <t>MDV</t>
  </si>
  <si>
    <t>Ministry of Planning and National Development (MPND) - Republic of Maldives, Population and Housing Census of Maldives 2006, Table PP 6:  Population by Single Years of Age, sex and Locality, 2000 &amp; 2006 and  http://www.planning.gov.mv/publications/census2006_island_level_tables, Accessed 07/13/2011.</t>
  </si>
  <si>
    <t>National Bureau of Statistics, Republic of Maldives, https://census.gov.mv/2022/wp-content/uploads/2023/07/P5.xlsx</t>
  </si>
  <si>
    <t>Mexico</t>
  </si>
  <si>
    <t>MEX</t>
  </si>
  <si>
    <t>Urban data: Instituto Nacional de Estadistica y Geografia (INEGI), Censo de Población y Vivienda 2010, Table: INEGI-A74683, 2013, Urban Age (1-32), Received 03/26/2013.  Rural data: Instituto Nacional de Estadistica y Geografia (INEGI), Censo de Población y Vivienda 2010, Table: Grupos Edad Ageb Rural (1-32), Received 09/01/2014.</t>
  </si>
  <si>
    <t>Instituto Nacional de Estadística Geografía e Informática, México, http://en.www.inegi.org.mx/programas/ccpv/2020/#Tabular_data</t>
  </si>
  <si>
    <t>Marshall Islands</t>
  </si>
  <si>
    <t>MHL</t>
  </si>
  <si>
    <t>Economic Policy, Planning and Statistics Office, Republic of the Marshall Islands (RMI), and the SPC Statistics for Development Programme,Republic of the Marshall Islands 2011 Census Report, Table 3.1: Population Enumerated in 1988, 1999 and 2011 Census and Intercensal Population Growth Rate for Atolls/Islands, Published 01/01/2012,  https://www.spc.int/prism/country/mh/stats/index.htm, Accessed 06/18/2014.</t>
  </si>
  <si>
    <t>SPC Statistics for Development Division, https://purl.org/spc/digilib/doc/f6ywp</t>
  </si>
  <si>
    <t>The former Yugoslav Republic of Macedonia</t>
  </si>
  <si>
    <t>MKD</t>
  </si>
  <si>
    <t>Republic of Macedonia State Statistical Office, 2010 Population Estimate, Table 2.4.11.14, http://www.stat.gov.mk/publikacii/2.4.11.14.pdf, Accessed 05/02/2013.</t>
  </si>
  <si>
    <t>State Statistical Office, Republic of North Macedonia, https://makstat.stat.gov.mk/PXWeb/pxweb/mk/MakStat/MakStat__Popisi__Popis2021__NaselenieVkupno__PodatociNaselenie/T1502P21.px/?rxid=9d572273-81be-4f58-a38e-8a3bb54ce428</t>
  </si>
  <si>
    <t>Mali</t>
  </si>
  <si>
    <t>MLI</t>
  </si>
  <si>
    <t>National Institute of Statistics (INSTAT) - Mali, 4ème Recensement General de la Population et de L'Habitat du Mali (RGPH 2009), Resultats Definitifs, Tome 0: Repertoire des Villages, Published 03/01/2013, http://www.instat-mali.org/contenu/rgph/repvil09_rgph.pdf, Accessed 02/25/2015.</t>
  </si>
  <si>
    <t>Institut National de la Statistiques, République du Mali, https://www.instat-mali.org/laravel-filemanager/files/shares/rgph/rapport-resultats-globaux-rgph5_rgph.pdf</t>
  </si>
  <si>
    <t>Malta</t>
  </si>
  <si>
    <t>MLT</t>
  </si>
  <si>
    <t>National Statistic Office, Malta, https://nso.gov.mt/themes_publications/census-of-population-and-housing-2011-final-report/</t>
  </si>
  <si>
    <t>National Statistic Office, Malta, https://nso.gov.mt/en/nso/Media/Salient-Points-of-Publications/Documents/2023/Census%20of%20Population%202021%20volume1-final.pdf</t>
  </si>
  <si>
    <t>Myanmar</t>
  </si>
  <si>
    <t>MMR</t>
  </si>
  <si>
    <t>Department of Population, Ministry of Immigration and Population- Myanmar, The 2014 Myanmar Population and Housing Census, Table A-3: Population by urban/rural and sex; sex ratio and percent of population urban, http://www.dop.gov.mm/moip/index.php?route=census/state&amp;path=21, Accessed 10/2/2015.</t>
  </si>
  <si>
    <t>UNFPA, Department of Population (DOP), MIMU. https://data.humdata.org/dataset/cod-ps-mmr (Accessed 21/11/2023).</t>
  </si>
  <si>
    <t>Montenegro</t>
  </si>
  <si>
    <t>MNE</t>
  </si>
  <si>
    <t>Statistical Office of Montenegro, Census of Population, Households, and Dwellings in 2011, Table N4. Population by age and sex by settlement, Population Census in Montenegro 2011,  http://www.monstat.org/userfiles/file/popis2011/saopstenje/knjiga_prvi%20rezultati(1).pdf, Accessed  1/15/2013</t>
  </si>
  <si>
    <t>Statistical Office of Montenegro, http://www.monstat.org/uploads/files/demografija/procjene/2022/Procijenjeni%20broj%20stanovnika%20po%20op%C5%A1tinama%20sredinom%20godine.xlsx</t>
  </si>
  <si>
    <t>Mongolia</t>
  </si>
  <si>
    <t>MNG</t>
  </si>
  <si>
    <t>National Statistical Office of Mongolia, National Population and Housing Census 2010, Table: Number of permanent population- sex, age and location, Received 09/03/2014.</t>
  </si>
  <si>
    <t>Mongolian National Statistical Office, https://www.nso.mn/en/statistic/statcate/573051/table-view/DT_NSO_0300_067V2, https://www.nso.mn/en/statistic/statcate/573051/table-view/DT_NSO_0300_068V2</t>
  </si>
  <si>
    <t>Northern Mariana Islands</t>
  </si>
  <si>
    <t>MNP</t>
  </si>
  <si>
    <t xml:space="preserve">United States Census Bureau, 2010 Census Island Areas - Commonwealth of the Northern Mariana Islands (CNMI), Table: Segment 1, http://www2.census.gov/census_2010/06-Island_Areas_DPSF/CNMI/, Accessed 10/5/2015. </t>
  </si>
  <si>
    <t>U.S. Census Bureau, https://data.census.gov/table?g=040XX00US69,69$1600000&amp;d=DECIA+Northern+Mariana+Islands+Demographic+Profile&amp;tid=DECENNIALDPMP2020.DP1</t>
  </si>
  <si>
    <t>Mozambique</t>
  </si>
  <si>
    <t>MOZ</t>
  </si>
  <si>
    <t>Instituto Nacional de Estatistica (INE) Mozambique, Censo 2007, Table 2. POPULAÇÃO POR ÁREA DE RESIDÊNCIA E SEXO, SEGUNDO IDADE, http://www.ine.gov.mz/censo07, Accessed 6/14/2013.</t>
  </si>
  <si>
    <t>Instituto Nacional de Estatistica Moçambique, http://41.94.86.11/Censo2017/pxweb/pt-PT/Resultados%20provinciais%20Censo17/?rxid=e5c48be5-440e-438f-b5ac-67bfe9846e99</t>
  </si>
  <si>
    <t>Mauritania</t>
  </si>
  <si>
    <t>MRT</t>
  </si>
  <si>
    <t>Office National de la Statistique, Recensement Général de la Population et de l’Habitat (RGPH 2013), PDF: Populatoin de Wilayas, Moughataa et Communes, http://www.ons.mr/images/doc/publication/2014/brochure%20rgph_final%204%20aot%202014.pdf, Accessed 12/09/2014.</t>
  </si>
  <si>
    <t>United Nations Population Fund (UNFPA) from data Census Office Nationale de la Statistique (ONS). United Nations Population Fund (UNFPA) from data Census Office Nationale de la Statistique (ONS) (Accessed 21/11/2023).</t>
  </si>
  <si>
    <t>Montserrat</t>
  </si>
  <si>
    <t>MSR</t>
  </si>
  <si>
    <t>Statistics Department, Montserrat, 2011 Population &amp; Housing Census, Table 2. Usual Resident Population by Enumeration District and Sex, Received 12/13/2012.</t>
  </si>
  <si>
    <t>Statistics Department Montserrat, https://statistics.gov.ms/wp-content/uploads/2024/04/KEY-FINDINGS-OF-THE-2023-POPULATION-AND-HOUSING-CENSUS.pdf</t>
  </si>
  <si>
    <t>Martinique</t>
  </si>
  <si>
    <t>MTQ</t>
  </si>
  <si>
    <t>Institut National de la Statistique et des Etudes Economiques, INSEE Statistiques locales, POP1B : Population par sexe et âge, generated using INSEE, http://www.statistiques-locales.insee.fr/carto/ESL_CT_cartethematique.asp?nivgeo=COM&amp;submit=Ok, Accessed 8/8/2013.</t>
  </si>
  <si>
    <t>Mauritius</t>
  </si>
  <si>
    <t>MUS</t>
  </si>
  <si>
    <t>Statistics Mauritius, 2011 Housing and Population Census, Table D6 - Resident population by geographical location and religious group , http://statsmauritius.gov.mu/English/Pages/The-2011-Housing-and-Population-Census.aspx, Accessed 02/28/2013.</t>
  </si>
  <si>
    <t>Statistics Mauritius 2018 Estimates (July and December 2018). https://data.humdata.org/dataset/cod-ps-mus (Acccessed 21/11/2023).</t>
  </si>
  <si>
    <t>Malawi</t>
  </si>
  <si>
    <t>MWI</t>
  </si>
  <si>
    <t xml:space="preserve">National Statistical Office Demography &amp; Social Statistics Division, EA Population 5yr age groups, Received 2/20/2015. </t>
  </si>
  <si>
    <t>National Statistical Office of Malawi, http://www.nsomalawi.mw/images/stories/data_on_line/demography/census_2018/2018%20MPHC%20Published%20Tables/Series%20A.%20Population%20Tables.xlsx</t>
  </si>
  <si>
    <t>Malaysia</t>
  </si>
  <si>
    <t>MYS</t>
  </si>
  <si>
    <t>Department of Statistics Malaysia (https://www.dosm.gov.my/v1/): eStatistik: Population Distribution and Basic Demographic Characteristics, 2010</t>
  </si>
  <si>
    <t>Department of Statistics Malaysia (https://www.dosm.gov.my/v1/): eStatistik: Key Findings Population and Housing Census of Malaysia, 2020 (per state)</t>
  </si>
  <si>
    <t>Mayotte</t>
  </si>
  <si>
    <t>MYT</t>
  </si>
  <si>
    <t>Institut National de la Statistique et des Études Économiques, France, https://www.insee.fr/fr/statistiques/2409395</t>
  </si>
  <si>
    <t>Institut National de la Statistique et des Études Économiques, France, https://www.insee.fr/fr/statistiques/4223807?sommaire=4199393</t>
  </si>
  <si>
    <t>Namibia</t>
  </si>
  <si>
    <t>NAM</t>
  </si>
  <si>
    <t>2011 Population and Housing Census, Received 06/16/2015</t>
  </si>
  <si>
    <t>Namibia National Statistics Agency 2011 census of population. https://data.humdata.org/dataset/cod-ps-nam (Accessed 21/11/2023).</t>
  </si>
  <si>
    <t>New Caledonia</t>
  </si>
  <si>
    <t>NCL</t>
  </si>
  <si>
    <t>Institut de la Statistique et des Études Économiques Nouvelle-Calédonie, https://www.isee.nc/component/phocadownload/category/193-recensement?download=1442:rp-2014-population-logement-menages-communes</t>
  </si>
  <si>
    <t>Institut de la Statistique et des Études Économiques Nouvelle-Calédonie, https://www.isee.nc/component/phocadownload/category/193-recensement?download=1979:rp-2019-population-logement-menages-communes</t>
  </si>
  <si>
    <t>Niger</t>
  </si>
  <si>
    <t>NER</t>
  </si>
  <si>
    <t>Republique Du Niger Institut National De La Statisque, QUATRIEME (4ième)
RECENSEMENT GENERAL DE LA POPULATION ET DE L’HABITAT 2012, Table: Niger Repertoire National des Localites (ReNaLoc), Published 07/2014, http://www.stat-niger.org/statistique, Accessed 04/15/2015.</t>
  </si>
  <si>
    <t>National Institute of Statistics. https://data.humdata.org/dataset/cod-ps-ner (Accessed 21/11/2023).</t>
  </si>
  <si>
    <t>Norfolk Island</t>
  </si>
  <si>
    <t>NFK</t>
  </si>
  <si>
    <t>Census and Statistics - Norfolk Island, Norfolk Island Report on the 2011 Census on Population and Housing, Tables: B1.02. Age group by sex, B1.01. Total Population and Number of Households, by Census Year; also Rate of Annual Population Increase, Population Density and Average Household Size, Published 01/01/2012, http://unstats.un.org/unsd/demographic/sources/census/2010_PHC/Norfolk_Island/report.pdf, Accessed 01/20/2012.</t>
  </si>
  <si>
    <t>Nigeria</t>
  </si>
  <si>
    <t>NGA</t>
  </si>
  <si>
    <t>Nigeria Annual Five-Year Age Group Population Estimates by Sex for 2015 to 2030: National and First- and Second-Order Administrative Divisions. U.S. Census Bureau. https://www2.census.gov/programs-surveys/international-programs/tables/time-series/pepfar/nigeria.xlsx (Accessed 14/11/2023).</t>
  </si>
  <si>
    <t>Nicaragua</t>
  </si>
  <si>
    <t>NIC</t>
  </si>
  <si>
    <t>Instituto Nacional de Informacion de Desarrollo (INIDE), VIII Censo de Población y IV de Vivienda 2005, generated using REDATAM, http://www.inide.gob.ni/cgibin/RpWebEngine.exe/PortalAction?&amp;MODE=MAIN&amp;BASE=NICARAGUACPV05&amp;MAIN=WebServerMain.inl, Accessed 06/19/2012.</t>
  </si>
  <si>
    <t>https://www.inide.gob.ni/docs/Anuarios/Anuario2021/Anuario_Estadistico2021.pdf</t>
  </si>
  <si>
    <t>Niue</t>
  </si>
  <si>
    <t>NIU</t>
  </si>
  <si>
    <t>Statistics Niue, Niue Census of Population and Households 2011, Table 2.5: Distribution of Total Residential Population in households (including absentees) by sex and location, Published 01/01/2012, http://www.spc.int/prism/niue/index.php/population/cat_view/12-surveys/13-census/14-census-2011, Accessed 06/03/2014.</t>
  </si>
  <si>
    <t>SPC Statistics for Development Division, https://purl.org/spc/digilib/doc/984fm</t>
  </si>
  <si>
    <t>Netherlands</t>
  </si>
  <si>
    <t>NLD</t>
  </si>
  <si>
    <t>Statistics Netherlands, https://opendata.cbs.nl/statline/#/CBS/nl/dataset/03759ned/table</t>
  </si>
  <si>
    <t>Norway</t>
  </si>
  <si>
    <t>NOR</t>
  </si>
  <si>
    <t>Statistics Norway, 2011 Population Register, Table 05212: Population, by region, densely/sparsely populated areas, sex, time and contents, generated using Statbank, https://www.ssb.no/en/statistikkbanken/, Accessed 03/31/2015.</t>
  </si>
  <si>
    <t>Statistics Norway, https://www.ssb.no/en/statbank/table/04362/</t>
  </si>
  <si>
    <t>Nepal</t>
  </si>
  <si>
    <t>NPL</t>
  </si>
  <si>
    <t>Central Bureau of Statistics Nepal, National Population and Housing Census 2011, Table 2: Household and populatoin by village development committee/municipality, http://cbs.gov.np/wp-content/uploads/2012/11/VDC_Municipality.pdf, Accessed 01/11/2013.</t>
  </si>
  <si>
    <t>Central Bureau of Statistics Nepal, https://censusnepal.cbs.gov.np/results/files/province/P_/Indv04-PopulationBy5YearAge.xlsx (_ = 1 to 7)</t>
  </si>
  <si>
    <t>Nauru</t>
  </si>
  <si>
    <t>NRU</t>
  </si>
  <si>
    <t>Nauru Bureau of Statistics, Republic of Nauru National Report on Population and Housing Census 2011, Table 1: Population Size and Growth Rate by District, Nauru: 1992, 2002 and 2011, http://www.spc.int/prism/nauru/index.php/nauru-documents, Accessed 06/03/2014.</t>
  </si>
  <si>
    <t>SPC Statistics for Development Division, https://purl.org/spc/digilib/doc/kzvm2</t>
  </si>
  <si>
    <t>New Zealand</t>
  </si>
  <si>
    <t>NZL</t>
  </si>
  <si>
    <t>Statistics New Zealand, Census 2013, Table: Census 2013 Meshblock Data Set Individual Table, Part 1.
2013-mb-dataset-Total-New-Zealand-Individual-Part-1.csv, http://www.stats.govt.nz/Census/2013-census/data-tables/meshblock-dataset.aspx, Accessed 01/15/2015.</t>
  </si>
  <si>
    <t>Statistics New Zealand, https://nzdotstat.stats.govt.nz/wbos/Index.aspx?DataSetCode=TABLECODE7512</t>
  </si>
  <si>
    <t>Oman</t>
  </si>
  <si>
    <t>OMN</t>
  </si>
  <si>
    <t>National Center for Statistics and Information (NCSI), Census 2010 Final Result, Published 11/08/2012, http://www.mone.gov.om/documents/Census_2010.pdf, Accessed 11/08/2012.</t>
  </si>
  <si>
    <t>National Centre for Statistics and Information Oman, https://portal.ecensus.gov.om/ecen-portal/indicators/261/viewer</t>
  </si>
  <si>
    <t>Pakistan</t>
  </si>
  <si>
    <t>PAK</t>
  </si>
  <si>
    <t>United States Census Bureau, Demobase -  Gridded Mapping, Table: 3rd administrative level (Tehsils) with 1998 census data and 2010 estimates, http://www.census.gov/population/international/data/mapping/demobase.html, Accessed 03/07/2013.</t>
  </si>
  <si>
    <t>Pakistan Bureau of Statistics, https://www.pbs.gov.pk/census-2017-district-wise; Azad Government of Jammu &amp; Kashmir, https://www.pndajk.gov.pk/uploadfiles/downloads/Statistical%20Year%20Book%202020.pdfhttps://portal.pnd.gog.pk/Content/Files/Reports/Gilgit%20Baltistan%20at%20a%20Glance%20New%20Design%202020%20Final_210554160.pdf</t>
  </si>
  <si>
    <t>Panama</t>
  </si>
  <si>
    <t>PAN</t>
  </si>
  <si>
    <t>Dirección de Estadística y Censo, 2010 Census, generated using Redatam, http://estadisticas.contraloria.gob.pa/inec/cgi-bin/RpWebEngine.exe/PortalAction?&amp;BASE=LP2010&amp;MAIN=WebServerMain_censos.inl, Accessed 11/11/2011</t>
  </si>
  <si>
    <t>Instituto Nacional de Estadística y Censo, Panamá, https://www.inec.gob.pa/panbin/RpWebEngine.exe/Portal?BASE=LP2023</t>
  </si>
  <si>
    <t>Pitcairn</t>
  </si>
  <si>
    <t>PCN</t>
  </si>
  <si>
    <t>Pitcairn Immigration: https://www.immigration.pn/life-on-pitcairn-island/</t>
  </si>
  <si>
    <t>Public Union College, 2008 Census, Table: Pitcairn's Population, Published 08/08/2008,  http://library.puc.edu/pitcairn/pitcairn/census.shtml, Accessed 04/08/2015.</t>
  </si>
  <si>
    <t>Peru</t>
  </si>
  <si>
    <t>PER</t>
  </si>
  <si>
    <t>Peru National Institute of Statistics and Information, Censo de Población y Vivienda 2007, table generated using REDATAM, http://iinei.inei.gob.peiineiRedatamCpv2007.aspid=ResultadosCensalesori=C, Accessed 06/07/2012.</t>
  </si>
  <si>
    <t>Instituto Nacional de Estadística e Informática INEI, Peru, https://censos2017.inei.gob.pe/redatam/</t>
  </si>
  <si>
    <t>Philippines</t>
  </si>
  <si>
    <t>PHL</t>
  </si>
  <si>
    <t xml:space="preserve">Philippines Statistics Authority, 2010 Census of Population, Total Population by Province, City, Municipality and Barangay: as of May 1, 2010, Published 10/18/2012, http://www.census.gov.ph/data/census2007/index.html, Accessed 7/18/2014. </t>
  </si>
  <si>
    <t>National Statistics Office of the Philippines, https://psa.gov.ph/content/2020-census-population-and-housing-2020-cph-population-counts-declared-official-president</t>
  </si>
  <si>
    <t>Palau</t>
  </si>
  <si>
    <t>PLW</t>
  </si>
  <si>
    <t>Office of Planning and Statistics, 2005 Census of Population and Housing of the Republic of Palau Volume 1: Basic Tables, Table 6. Age and Marital Status by Usual Residence, Palau: 2005, Published 12/1/2005, http://www.palaugov.net/stats/PalauStats/Publication/2005CENSUS.pdf, Accessed 7/15/2011</t>
  </si>
  <si>
    <t>Republic of Palau National Government, https://www.palaugov.pw/wp-content/uploads/2022/09/2020-Census-of-Population-and-Housing.pdf</t>
  </si>
  <si>
    <t>Papua New Guinea</t>
  </si>
  <si>
    <t>PNG</t>
  </si>
  <si>
    <t>Papua New Guinea Annual Five-Year Age Group Population Estimates by Sex for 2015 to 2030: National and First-, Second-, and Third-Order Administrative Divisions. U.S. Census Bureau. https://www2.census.gov/programs-surveys/international-programs/tables/time-series/pepfar/papua-new-guinea.xlsx (Accessed 14/11/2023).</t>
  </si>
  <si>
    <t>Poland</t>
  </si>
  <si>
    <t>POL</t>
  </si>
  <si>
    <t>Central Statistical Office, Population and Housing Census 2011, Table: Population by sex and location, generated using Local Data Bank, http://www.stat.gov.pl/bdlen/app/strona.html?p_name=indeks, Accessed 03/12/2014.</t>
  </si>
  <si>
    <t>Główny Urząd Statystyczny, Warszawa, https://bdl.stat.gov.pl/bdl/dane/podgrup/temat (Category K31, Group G640, Subgroup P4180)</t>
  </si>
  <si>
    <t>Puerto Rico</t>
  </si>
  <si>
    <t>PRI</t>
  </si>
  <si>
    <t>United States Census Bureau, 2010 Census, Table: SF1_00004, http://www2.census.gov/census_2010/04-Summary_File_1/, Accessed 05/01/2012.</t>
  </si>
  <si>
    <t>U.S. Census Bureau, https://www2.census.gov/programs-surveys/decennial/2020/data/demographic-and-housing-characteristics-file/</t>
  </si>
  <si>
    <t>Democratic People's Republic of Korea</t>
  </si>
  <si>
    <t>PRK</t>
  </si>
  <si>
    <t>UN Statistics Division, Democratic People's Republic of Korea (DPRK) 2008 Population Census National Report, Table 2, Central Bureau of Statistics, Published 01/01/2009, http://unstats.un.org/unsd/demographic/sources/census/2010_PHC/North_Korea/Final%20national%20census%20report.pdf, Accessed 07/11/2011.</t>
  </si>
  <si>
    <t>Portugal</t>
  </si>
  <si>
    <t>PRT</t>
  </si>
  <si>
    <t>Instituto Nacional de Estatística Portugal, https://www.ine.pt/xportal/xmain?xpid=INE&amp;xpgid=ine_indicadores&amp;indOcorrCod=0011627&amp;contexto=bd&amp;selTab=tab2</t>
  </si>
  <si>
    <t>Instituto Nacional de Estatística Portugal, https://www.ine.pt/xportal/xmain?xpid=INE&amp;xpgid=ine_indicadores&amp;contecto=pi&amp;indOcorrCod=0011628&amp;selTab=tab0</t>
  </si>
  <si>
    <t>Paraguay</t>
  </si>
  <si>
    <t>PRY</t>
  </si>
  <si>
    <t>Dirección General de Estadística, Encuestas y Censos (DGEEC), 2010 Population Estimates, Cuadros 2-19: Población estimada y proyectada, según grupos de edad, 2000-2025, www.dgeec.gov.py/Publicaciones/Biblioteca/proyeccion%20nacional/Proyeccion%20de%20la%20poblacion%20distrital.xlsx, Accessed 11/2/2016.</t>
  </si>
  <si>
    <t>Instituto Nacional de Estadística Paraguay, https://www.ine.gov.py/censo2022/documentos/1%20Resultados%20finales%20poblacion.pdf</t>
  </si>
  <si>
    <t>State of Palestine</t>
  </si>
  <si>
    <t>PSE</t>
  </si>
  <si>
    <t>Palestinian Central Bureau of Statistics, https://www.pcbs.gov.ps/Downloads/ZIP/1822-x.zip</t>
  </si>
  <si>
    <t>Palestinian Central Bureau of Statistics, https://www.pcbs.gov.ps/Downloads/ZIP/2383-x.zip</t>
  </si>
  <si>
    <t>French Polynesia</t>
  </si>
  <si>
    <t>PYF</t>
  </si>
  <si>
    <t>Institut National de la Statistique et des Études Économiques, France, https://www.insee.fr/fr/statistiques/2122693</t>
  </si>
  <si>
    <t>Institut National de la Statistique et des Études Économiques, France, https://www.insee.fr/fr/statistiques/fichier/5392470/polynesie-RP2017-tableaux_pop_legale.xlsx</t>
  </si>
  <si>
    <t>Qatar</t>
  </si>
  <si>
    <t>QAT</t>
  </si>
  <si>
    <t>Qatar Information Exchange, 2010 Census, Population_Households_Establishment_QSA_Census_AE_2010_1, Table 2 Population by sex and zone, Published 04/01/2010, http://www.qix.gov.qa/portal/page/portal/QIXPOC/Documents/QIX%20Knowledge%20Base/Publication/Population%20Statistics/Census%20Publications/Source_QSA/Population_Households_Establishment_QSA_Census_AE_2010_1.pdf, Accessed 03/20/2014.</t>
  </si>
  <si>
    <t>Qatar Planning and Statistics Authority, https://bit.ly/cenfinalx</t>
  </si>
  <si>
    <t>Réunion</t>
  </si>
  <si>
    <t>REU</t>
  </si>
  <si>
    <t>Romania</t>
  </si>
  <si>
    <t>ROU</t>
  </si>
  <si>
    <t>Romania National Institute of Statistics, https://www.recensamantromania.ro/wp-content/uploads/2023/07/sR_Tab_3.xls</t>
  </si>
  <si>
    <t>Romania National Institute of Statistics, https://www.recensamantromania.ro/rezultate-rpl-2021/rezultate-definitive-caracteristici-demografice/</t>
  </si>
  <si>
    <t>Russian Federation</t>
  </si>
  <si>
    <t>RUS</t>
  </si>
  <si>
    <t>Federal State Statistics Service (ROSSTAT), National Population Census 2010, Publication 2 Table 2, http://www.gks.ru/free_doc/new_site/perepis2010/croc/perepis_itogi1612.htm, Accessed 04/25/2013.</t>
  </si>
  <si>
    <t>Federal State Statistics Service Russia, https://rosstat.gov.ru/storage/mediabank/tab-5_VPN-2020.xlsx</t>
  </si>
  <si>
    <t>Rwanda</t>
  </si>
  <si>
    <t>RWA</t>
  </si>
  <si>
    <t>National Institute of Statistics Rwanda, Fourth Population and Housing Census 2012, Table 44: Distribution (count and %) of the resident population of  district by 5-year age group and sex, by sex and area of residence, Received 03/17/2015.</t>
  </si>
  <si>
    <t>National Institute of Statistics Rwanda, https://www.statistics.gov.rw/file/13740/download?token=2ofQLc3o, https://www.statistics.gov.rw/publication/20xx (xx = 35 to 64)</t>
  </si>
  <si>
    <t>Saudi Arabia</t>
  </si>
  <si>
    <t>SAU</t>
  </si>
  <si>
    <t xml:space="preserve">General Authority for Statistics, The detailed results of the General Census of Population and Housing, Population by Gender, Administrative Area and Nationality (Saudi/Non-Saudi), http://www.cdsi.gov.sa/en/1805, Accessed 7/26/2016. </t>
  </si>
  <si>
    <t>General Statistics Authority, Kingdom of Saudi Arabia, https://portal.saudicensus.sa/portal/public/1/15/101464?type=TABLE</t>
  </si>
  <si>
    <t>Sudan</t>
  </si>
  <si>
    <t>SDN</t>
  </si>
  <si>
    <t>Central Bureau of Statistics Sudan, Sub-national Population Projections of Sudan and Age-Sex Composition (no current link available)</t>
  </si>
  <si>
    <t>Senegal</t>
  </si>
  <si>
    <t>SEN</t>
  </si>
  <si>
    <t xml:space="preserve">Agence Nationale de la Statistique et de la Démographie (ANSD), Recensement Général de la Population et de l’Habitat, de l’Agriculture et de l’Elevage (RGPHAE) 2013, Population Commune, http://sigstat.ansd.sn/sigstatv2/repertoire_localites_senegal, Accessed 10/6/2015. </t>
  </si>
  <si>
    <t>Agence Nationale de la Statistique et de la Démographie, Sénégal, https://www.ansd.sn/data-recensement.xlsx?field_liste_annee_value=2023&amp;page&amp;_format=xls</t>
  </si>
  <si>
    <t>Singapore</t>
  </si>
  <si>
    <t>SGP</t>
  </si>
  <si>
    <t>Department of Statistics, Census of Population 2010 Statistical Release 3: Geographic Distribution and Transport, Table 2, http://www.singstat.gov.sg/stats/themes/people/cop.html, Accessed 07/19/2011.</t>
  </si>
  <si>
    <t>Singapore Department of Statistics, https://www.singstat.gov.sg/-/media/files/publications/cop2020/sr2/excel/t88-91.ashx</t>
  </si>
  <si>
    <t>Saint Helena</t>
  </si>
  <si>
    <t>SHN</t>
  </si>
  <si>
    <t xml:space="preserve">Statistics Office of St Helena, 2008 Population Census of St Helena, </t>
  </si>
  <si>
    <t>St. Helena Statistics Office, https://www.sainthelena.gov.sh/wp-content/uploads/2021/07/Census-2021-Main-Report-Tables.xlsx, https://www.sainthelena.gov.sh/2023/statistics/new-statistical-updates-4/</t>
  </si>
  <si>
    <t>Svalbard and Jan Mayen Islands</t>
  </si>
  <si>
    <t>SJM</t>
  </si>
  <si>
    <t>Statistics Norway, 2010 Population Register, Table #7430, generated using StatBank, http://www.ssb.no/en, Accessed 12/12/2013.</t>
  </si>
  <si>
    <t>Statistics Norway, https://www.ssb.no/en/statbank/table/07430/, https://www.ssb.no/en/statbank/table/07429/ (population of Bjørnøya Station and Hopen Station are taken from general sources)</t>
  </si>
  <si>
    <t>Solomon Islands</t>
  </si>
  <si>
    <t>SLB</t>
  </si>
  <si>
    <t>Solomon Islands National Statistics Office, 2009 Census of Population and Housing, Theme P3: Five-year age groups, generated using PopGIS2 platform from Secretariat of the Pacific Community, www.spc.int/prism/data/popgis2, Accessed 01/26/2015.</t>
  </si>
  <si>
    <t>Solomon Islands National Statistical Office, https://www.statistics.gov.sb/images/SolomonFiles/Survey_Statistics/Census_2019/Solomon-Islands-2019-Census-Report-Vol-2_Basic-Tables_Operations.pdf</t>
  </si>
  <si>
    <t>Sierra Leone</t>
  </si>
  <si>
    <t>SLE</t>
  </si>
  <si>
    <t>Sierra Leonel Statistics, 2004 Population and Housing Census, TABLE 1: Distribution of Chiefdoms, Wards, Sections, Enumeration Areas and Localities by Local Council, Published 12/04/2004, http://www.sierra-leone.org/Census/ssl_final_results.pdf, Accessed 11/11/2013.</t>
  </si>
  <si>
    <t>Census (mid-term)</t>
  </si>
  <si>
    <t>Statistics Sierra Leone, http://www.statistics.sl/images/StatisticsSL/Documents/Census/MTPHC_Preliminary_Report/Final_Preliminary_Report_2021_MTPHC.pdf</t>
  </si>
  <si>
    <t>El Salvador</t>
  </si>
  <si>
    <t>SLV</t>
  </si>
  <si>
    <t>Dirección General de Estadística y Censos (DIGESTYC) El Salvador, Censos VI de Población y V de Vivienda 2007, generated using REDATAM, http://www.digestyc.gob.sv/servers/redatam/htdocs/CPV2007P/, Accessed 08/21/2012.</t>
  </si>
  <si>
    <t>El Salvador UNFPA country office and Dirección General de Estarística y Censos (DIGESTYC). https://data.humdata.org/dataset/cod-ps-slv (Accessed 21/11/2023).</t>
  </si>
  <si>
    <t>San Marino</t>
  </si>
  <si>
    <t>SMR</t>
  </si>
  <si>
    <t>Ufficio Informatica, Tecnologia, Dati e Statistica della Repubblica di San Marino, Popolazione per anno di età, Popolazione residente e soggiornante per età e per sesso (2012), Published 12/31/2012, http://www.statistica.sm/on-line/home/dati-statistici/documento14055469.html, Accessed 11/17/2015.</t>
  </si>
  <si>
    <t>Ufficio Informatica, Tecnologia, Dati e Statistica, San Marino, https://www.statistica.sm/pub1/StatisticaSM/dam/jcr:524cec58-f5c3-46d6-bc94-b751a40baa0d/popolazione_residente_per_castello.xlsx</t>
  </si>
  <si>
    <t>Somalia</t>
  </si>
  <si>
    <t>SOM</t>
  </si>
  <si>
    <t>The Food Security and Nutrition Analysis Unit (FSNAU) Somalia, 2005 Population Estimate, Population-By-District-February-2012.pdf, Population-By-District-February-2012.pdf, Published 02/01/2013, http://www.fsnau.org/ipc/population-table, Accessed 04/11/2014.</t>
  </si>
  <si>
    <t>Multiple Source (Humanitarian Partners). https://data.humdata.org/dataset/cod-ps-som (Accessed 21/11/2023).</t>
  </si>
  <si>
    <t>Saint Pierre and Miquelon</t>
  </si>
  <si>
    <t>SPM</t>
  </si>
  <si>
    <t>The Institut National de la Statistique et des Études Économiques (INSEE), 2009 Census, http://www.insee.fr/fr/themes/detail.asp?ref_id=poplegalescom&amp;page=recensement/poplegalescom/2009/tab-com-stpierre.htm, http://www.insee.fr/fr/themes/detail.asp?ref_id=poplegalescom&amp;page=recensement/poplegalescom/2009/tab-stpierre.htm, Accessed 05/24/2012.</t>
  </si>
  <si>
    <t>Serbia</t>
  </si>
  <si>
    <t>SRB</t>
  </si>
  <si>
    <t>Statistical Office of the Republic of Serbia, 2011 Census of Population, Households and Dwellings in the Republic of Serbia; Age and Sex, Table 2, Received 10/04/2013.</t>
  </si>
  <si>
    <t>Statistical Office of the Republic of Serbia, https://publikacije.stat.gov.rs/G2023/Pdf/G20234003.pdf</t>
  </si>
  <si>
    <t>South Sudan</t>
  </si>
  <si>
    <t>SSD</t>
  </si>
  <si>
    <t xml:space="preserve">Southern Sudan Centre for Census, Statistics and Evaluation (SSCCSE), Published 11/19/2010, Southern Sudan Counts: Tables from the 5th Sudan Population and Housing Census, 2008, Tables 1-30 to 1-118: Five Year Age Groups by Sex, http://ssnbs.org/storage/SPHC%202008%20tables.pdf, Accessed 11/25/2013. </t>
  </si>
  <si>
    <t>South Sudan National Bureau of Statistics [SSNBS], Government of South Sudan. https://data.humdata.org/dataset/cod-ps-ssd (Accessed 21/11/2023).</t>
  </si>
  <si>
    <t>Sao Tome and Principe</t>
  </si>
  <si>
    <t>STP</t>
  </si>
  <si>
    <t>Instituto Nacional de Estatística, Census of Population and Housing 2012, Published 05/13/2013, http://www.ine.st/nacionais_RGPH_2012.html, Accessed 02/19/2014.</t>
  </si>
  <si>
    <t>UNFPA and INSTITUTO NACIONAL DE ESTATÍSTICA. https://data.humdata.org/dataset/cod-ps-stp (Accessed 21/11/2023).</t>
  </si>
  <si>
    <t>Suriname</t>
  </si>
  <si>
    <t>SUR</t>
  </si>
  <si>
    <t>DevInfoWorldWide Suriname Census Info, Census 2012, http://www.devinfo.org/surinamecensus/libraries/aspx/Home.aspx, Accessed 10/31/2014.</t>
  </si>
  <si>
    <t>Algemeen
Bureau voor de Statistiek in Suriname.</t>
  </si>
  <si>
    <t>Slovakia</t>
  </si>
  <si>
    <t>SVK</t>
  </si>
  <si>
    <t>Statistical Office of Slovak Republic, 2011 Population and Housing Census, Table 1: Resident Population by sex and age, by municipalities, http://portal.statistics.sk/showdoc.do?docid=50569, Accessed 05/03/2014.</t>
  </si>
  <si>
    <t>Statistical Office of the Slovak Republic, https://datacube.statistics.sk/#!/view/en/vbd_dem/om7006rr/v_om7007rr_00_00_00_en</t>
  </si>
  <si>
    <t>Slovenia</t>
  </si>
  <si>
    <t>SVN</t>
  </si>
  <si>
    <t>Statistical Office of the Republic of Slovenia, 2010 Population Register, Table: Population by Sex, Municipality/Settlement, Half-Year and Age, generated using SI-STAT Data Portal, http://pxweb.stat.si/pxweb/dialog/statfile1.asp, Accessed 09/25/2012.</t>
  </si>
  <si>
    <t>Statistical Office of the Republic of Slovenia, https://pxweb.stat.si/SiStatData/pxweb/en/Data/-/05C5003S.px</t>
  </si>
  <si>
    <t>Sweden</t>
  </si>
  <si>
    <t>SWE</t>
  </si>
  <si>
    <t>Statistics Sweden, 2010 Population Register, Table: Folkmängden per Församling 2010-12-31 enligt indelningen 2011-01-01, generated using Statistickdatabasen, http://www.statistikdatabasen.scb.se/pxweb/en/ssd/?rxid=fa869ebe-4c43-42e3-8953-71597c4c8200, Accessed 10/12/2012.</t>
  </si>
  <si>
    <t>Statistiska Centralbyrån, Sverige, https://www.statistikdatabasen.scb.se/pxweb/en/ssd/START__BE__BE0101__BE0101Y/FolkmDesoAldKonN/</t>
  </si>
  <si>
    <t>Swaziland</t>
  </si>
  <si>
    <t>SWZ</t>
  </si>
  <si>
    <t xml:space="preserve">Central Statistical Office, Princeton University Library, 2007 Population and Housing Census Priority Tables Report Volume 1, Table 3.1. Resident population, by sex according to Tinkhundla,  Published 08/01/2010, Accessed 10/15/2015. </t>
  </si>
  <si>
    <t>Central Statistical Office Eswatini, https://www.gov.sz/images/FinanceDocuments/Volume-3.pdf</t>
  </si>
  <si>
    <t>Sint Maarten (Dutch part)</t>
  </si>
  <si>
    <t>SXM</t>
  </si>
  <si>
    <t>Department of Statistics Sint Maarten, Census 2011, Table: Population by age and sex, Received 02/25/2015.</t>
  </si>
  <si>
    <t>Sint Maarten Department of Statistics. https://data.humdata.org/dataset/cod-ps-sxm (Accessed 21/11/2023).</t>
  </si>
  <si>
    <t>Seychelles</t>
  </si>
  <si>
    <t>SYC</t>
  </si>
  <si>
    <t>National Bureau of Statistics, Republic of Seychelles, Population and Housing Census 2010, Table: Population by Age group and Sex, Received 01/31/2013.</t>
  </si>
  <si>
    <t>National Statistics Bureau, Seychelles, https://www.nbs.gov.sc/downloads/1420-mid-2022-estimated-resident-population-special-edition/download</t>
  </si>
  <si>
    <t>Syrian Arab Republic</t>
  </si>
  <si>
    <t>SYR</t>
  </si>
  <si>
    <t>Syria Population Estimates, 2014. U.S. Census Bureau. https://www2.census.gov/programs-surveys/international-programs/tables/time-series/bha/Syria_uscb_201811.xlsx (Accessed 14/11/2023).</t>
  </si>
  <si>
    <t>Syria Population Estimates, 2016. U.S. Census Bureau. https://www2.census.gov/programs-surveys/international-programs/tables/time-series/bha/Syria_uscb_201811.xlsx (Accessed 14/11/2023).</t>
  </si>
  <si>
    <t>Turks and Caicos Islands</t>
  </si>
  <si>
    <t>TCA</t>
  </si>
  <si>
    <t>Turks and Caicos Statistics, 2012 Census of Population and Housing, Tables: (Grand Turk to Pine Cay): Table 1.1.3. Total Population By Island, Locality and Sex: 2012 Versus 2001, Published 12/01/2013, http://www.sppdtci.com/#!population/c1aq3, Accessed 04/24/2015.</t>
  </si>
  <si>
    <t>Statistical Department - Turks and Caicos Islands Government.</t>
  </si>
  <si>
    <t>Chad</t>
  </si>
  <si>
    <t>TCD</t>
  </si>
  <si>
    <t>Institut National de la Statistique, des Études Économiques et Démographiques, Deuxieme Recensement General de la Population et de L’Habitat, Resultats Definitifs par Sous-Prefecture, Février 2012 (no current link available)</t>
  </si>
  <si>
    <t>UNFPA and INSEED Tchad. https://data.humdata.org/dataset/cod-ps-tcd (Accessed 21/11/2023).</t>
  </si>
  <si>
    <t>Togo</t>
  </si>
  <si>
    <t>TGO</t>
  </si>
  <si>
    <t xml:space="preserve">Bureau Central du Recensement, Publication des Résultats Définitifs: Volume Spécial, Tableau : Répartition de la population résidente selon le groupe d'âges et le sexe, http://www.stat-togo.org/contenu/pdf/pb/pb-vol-special-rgph4-tg-2010.pdf, Accessed 10/17/2015. </t>
  </si>
  <si>
    <t>Direction Générale de la Statistique et de la Comptabilité Nationale, République Togolaise (via republicoftogo.com), https://www.republicoftogo.com/content/download/110399/2855031/1</t>
  </si>
  <si>
    <t>Thailand</t>
  </si>
  <si>
    <t>THA</t>
  </si>
  <si>
    <t>Thailand Annual Five-Year Age Group Population Estimates by Sex for 2000 to 2025: National, and First- and Second-Order Administrative Divisions, U.S. Census Bureau. https://www2.census.gov/programs-surveys/international-programs/tables/time-series/pepfar/thailand.xlsx (Accessed 14/11/2023).</t>
  </si>
  <si>
    <t>Tajikistan</t>
  </si>
  <si>
    <t>TJK</t>
  </si>
  <si>
    <t>State Statistical Committee - Tajikistan, 2010 Census, GeoHive, http://www.geohive.com/.</t>
  </si>
  <si>
    <t>State Committee of Statistics, Tajikistan, https://stat.tj/storage//1.01.2022.pdf</t>
  </si>
  <si>
    <t>Tokelau</t>
  </si>
  <si>
    <t>TKL</t>
  </si>
  <si>
    <t>Statistics New Zealand, 2011 Tokelau Census of Population and Dwellings, Table 1.8, http://www.stats.govt.nz/browse_for_stats/people_and_communities/pacific_peoples/2011-tokelau-census-landing-page/2011-tokelau-census-tables.aspx, Accessed 10/16/2012.</t>
  </si>
  <si>
    <t>Government of Tokelau, https://www.tokelau.org.nz/site/tokelau/files/TokelauNSO/2016Census/2016%20Tokelau%20Census%20of%20Population%20and%20Dwellings%20-%20Tables%20about%20demography.xlsx</t>
  </si>
  <si>
    <t>Turkmenistan</t>
  </si>
  <si>
    <t>TKM</t>
  </si>
  <si>
    <t>National Institute of State Statistics and Information of Turkmenistan, 2005 Population Estimate, Statistical Yearbook of Turkmenistan 2000–2004, Ashgabat, http://en.wikipedia.org/wiki/Turkmenistan#cite_note-yb2005-17, Accessed 04/02/2014.</t>
  </si>
  <si>
    <t>State Committee for Statistics, Turkmenistan, https://www.stat.gov.tm/uploads/64b2f28a39de69d2ace3f626/statistic%201_15_07_2023_1_bol_111_%D0%A1%D1%82%D1%80%D0%B0%D0%BD%D0%B8%D1%86%D0%B0_11111.jpg</t>
  </si>
  <si>
    <t>Timor-Leste</t>
  </si>
  <si>
    <t>TLS</t>
  </si>
  <si>
    <t>National Statistics Directorate (NSD); United Nations Population Fund (UNFPA), Population and Housing Census 2010: Suco Report: Volume 4, Table 1.1. Population Five Years Age Group by Suco, Sex, Number of Households, and Number of Female Headed Households, National Statistics Directorate (NSD); United Nations Population Fund (UNFPA), http://dne.mof.gov.tl/index.htm, Accessed 07/19/2011.</t>
  </si>
  <si>
    <t>National Institute of Statistics Timor-Leste, https://inetl-ip.gov.tl/wp-content/uploads/2023/05/Chapter-4-TLPHC-Census-report-Basic-tables.xlsx</t>
  </si>
  <si>
    <t>Tonga</t>
  </si>
  <si>
    <t>TON</t>
  </si>
  <si>
    <t>Tonga Department of Statistics, Tonga 2011 Census of Population and Housing; Volume 1: Basic Tables and Administrative Report, Table G2: Total households and population by sex, division, district and village (2006 &amp; 2011), Published 01/01/2013, http://www.spc.int/prism/tonga/index.php?option=com_advlisting&amp;view=single&amp;layout=list&amp;id=100&amp;show_title=0&amp;show_description=0&amp;Itemid=301, Accessed 02/20/2015.</t>
  </si>
  <si>
    <t>Tonga Department of Statistics, https://tongastats.gov.to/download/272/census-report-and-factsheet/7647/census-report-vol1-2021.pdf</t>
  </si>
  <si>
    <t>Trinidad and Tobago</t>
  </si>
  <si>
    <t>TTO</t>
  </si>
  <si>
    <t>Republic of Trinidad and Tobago Central Statistical Office, Trinidad and Tobago 2011 Population and Housing Census Demographic Report, Table 2a: Total Population by sex, age, group and municiplaity, http://cso.planning.gov.tt/sites/default/files/content/images/census/TRINIDAD%20AND%20TOBAGO%202011%20Demographic%20Report.pdf, Accessed 03/08/2013.</t>
  </si>
  <si>
    <t>Central
Statistical Office, Trinidad and Tobago.</t>
  </si>
  <si>
    <t>Tunisia</t>
  </si>
  <si>
    <t>TUN</t>
  </si>
  <si>
    <t>Institut National de la Statistique, Recensement Général de la Population et de l'Habitat 2014, Table: Population by sex, milieu and governorates, http://www.ins.nat.tn/indexen.php, Accessed 01/05/2015.</t>
  </si>
  <si>
    <t>Institut National de la Statistique Tunisie, https://www.ins.tn/publication/estimation-de-la-population-1er-janvier-2022</t>
  </si>
  <si>
    <t>Turkey</t>
  </si>
  <si>
    <t>TUR</t>
  </si>
  <si>
    <t>Turkish Statistical Institute, 2010 Population Register, Table: Population by district, age group and sex - 2010, generated using Address Based Population Registration System, http://tuikapp.tuik.gov.tr/adnksdagitapp/adnks.zul?dil=2, Accessed 05/27/2015.</t>
  </si>
  <si>
    <t>Turkish Statistical Institute, https://biruni.tuik.gov.tr/medas/?kn=95&amp;locale=en</t>
  </si>
  <si>
    <t>Tuvalu</t>
  </si>
  <si>
    <t>TUV</t>
  </si>
  <si>
    <t>Tuvalu Central Statistics Division, 2012 Census of Population and Housing, Theme: P4. Five-year age groups, generated using PopGIS2 platform from the Secretariat of the Pacific Community, www.spc.int/prism/data/popgis2, Accessed 01/26/2015.</t>
  </si>
  <si>
    <t>Census (mini census)</t>
  </si>
  <si>
    <t>Tuvalu Central Statistics Division, https://stats.gov.tv/download/85/population-and-housing-census/905/2017-census-tables-2.xlsx</t>
  </si>
  <si>
    <t>Taiwan</t>
  </si>
  <si>
    <t>TWN</t>
  </si>
  <si>
    <t>Statistics Taiwan, 2010 Population and Housing Census, Table 3: Age structure of the resident population, Received 05/02/2013.</t>
  </si>
  <si>
    <t>National Statistics, Republic of China (Taiwan), https://www.stat.gov.tw/News_Content.aspx?Create=1&amp;n=2755&amp;state=1327FD6AD8DCDA52&amp;s=230879&amp;ccms_cs=1&amp;sms=11065</t>
  </si>
  <si>
    <t>United Republic of Tanzania</t>
  </si>
  <si>
    <t>TZA</t>
  </si>
  <si>
    <t>National Bureau of Statistics, 2012 Population and Housing Census, Table: Population of District Council by Sex, Average Household Size and
Sex Ratio, Published 03/01/2013, http://www.nbs.go.tz/, Accessed 04/24/2013.</t>
  </si>
  <si>
    <t>National Bureau of Statistics Tanzania, https://sensa.nbs.go.tz/publication/volume2a.pdf</t>
  </si>
  <si>
    <t>Uganda</t>
  </si>
  <si>
    <t>UGA</t>
  </si>
  <si>
    <t>Uganda Annual Five-Year Age Group Population Estimates by Sex for 2015 to 2030: National and First-Order Administrative Divisions, U.S. Census Bureau. https://www2.census.gov/programs-surveys/international-programs/tables/time-series/pepfar/uganda.xlsx (Accessed 14/11/2023).</t>
  </si>
  <si>
    <t>Ukraine</t>
  </si>
  <si>
    <t>UKR</t>
  </si>
  <si>
    <t>State Statistics Service of Ukraine, 2013 Official Estimates,Table: Permanent population (persons) by Year, Region, Age groups, Settlement type and Gender, generated using Databank of State Statistics Service of Ukraine, http://database.ukrcensus.gov.ua/MULT/Dialog/statfile_c.asp, Accessed 04/28/2015.</t>
  </si>
  <si>
    <t>State Statistics Committee of Ukraine, http://db.ukrcensus.gov.ua/MULT/Dialog/statfile_c.asp (table 02042 &amp; 02012); Crimea: Federal State Statistics Service Russia, https://rosstat.gov.ru/storage/mediabank/Tom1_tab-5_VPN-2020.xlsx</t>
  </si>
  <si>
    <t>Uruguay</t>
  </si>
  <si>
    <t>URY</t>
  </si>
  <si>
    <t>Insituto Nacional de Estadistica (INE) Uruguay, Censos 2011, generated using REDATAM, http://www.redatam.org/redatam/index.en.html, Accessed 09/03/2013.</t>
  </si>
  <si>
    <t>Instituto Nacional de Estadística. https://data.humdata.org/dataset/cod-ps-ury (Accessed 21/11/2023).</t>
  </si>
  <si>
    <t>United States of America</t>
  </si>
  <si>
    <t>USA</t>
  </si>
  <si>
    <t>United States Census Bureau, 2010 Census, table: SF1_00004, http://www2.census.gov/census_2010/04-Summary_File_1/, Accessed 05/01/2012.</t>
  </si>
  <si>
    <t>Uzbekistan</t>
  </si>
  <si>
    <t>UZB</t>
  </si>
  <si>
    <t>State Committee of Statistics, Uzbekistan, https://api.stat.uz/api/v1.0/data/yosh-guruhlari-boyicha-doimiy-aholi-soni-hududl?lang=en&amp;format=xlsx</t>
  </si>
  <si>
    <t>Saint Vincent and the Grenadines</t>
  </si>
  <si>
    <t>VCT</t>
  </si>
  <si>
    <t>The Census Office, Central Planning Division, Ministry of Finance and Economic Planing, St Vincent and the Grenadines, 2012 Population and Housing Census, Household Population by Age Group, Census Division and Sex, Received 2/10/2016.</t>
  </si>
  <si>
    <t>OCHA ROLAC. https://data.humdata.org/dataset/cod-ps-vct (Accessed 21/11/2023).</t>
  </si>
  <si>
    <t>Venezuela (Bolivarian Republic of)</t>
  </si>
  <si>
    <t>VEN</t>
  </si>
  <si>
    <t>Insituto Nacional de Estadistica (INE) Venezuela, XIV Censo Nacioal de Poblacion y Vivienda 2011, generated using REDATAM, http://www.redatam.ine.gob.ve/Censo2011/index.html, Accessed 9/24/2013.</t>
  </si>
  <si>
    <t>National Institute of Statistics, Venezuela.</t>
  </si>
  <si>
    <t>British Virgin Islands</t>
  </si>
  <si>
    <t>VGB</t>
  </si>
  <si>
    <t xml:space="preserve">Government of Virgin Islands, Virgin Islands Population and Hosuing Census Report, Table 67: Population Distribution by Age and Sex, http://www.bvi.gov.vg/content/virgin-islands-2010-population-and-housing-census-report, Accessed 1/11/2016. </t>
  </si>
  <si>
    <t>Central Statistics Office, British
Virgin Islands.</t>
  </si>
  <si>
    <t>United States Virgin Islands</t>
  </si>
  <si>
    <t>VIR</t>
  </si>
  <si>
    <t>United States Census Bureau, 2010 Census for the U.S. Virgin Islands, Table: cb11cn180_vi, http://2010.census.gov/news/press-kits/island-areas/island-areas.html, Accessed 05/24/2012.</t>
  </si>
  <si>
    <t>U.S. Census Bureau, https://data.census.gov/table?g=040XX00US78,78$0600000&amp;d=DECIA+U.S.+Virgin+Islands+Demographic+Profile&amp;tid=DECENNIALDPVI2020.DP1&amp;tp=true</t>
  </si>
  <si>
    <t>Viet Nam</t>
  </si>
  <si>
    <t>VNM</t>
  </si>
  <si>
    <t>General Statistics Office of Vietnam, The 2009 Vietnam Population and Housing Census: Completed Results, Table 2: Population by Urban/Rural Residence, Sex and District Administration Level, Published 01/04/2009, http://www.gso.gov.vn/default.aspx?tabid=512&amp;idmid=5&amp;ItemID=10798, Accessed 04/09/2014.</t>
  </si>
  <si>
    <t>General Statistics Office of Vietnam, https://www.gso.gov.vn/wp-content/uploads/2019/12/Ket-qua-toan-bo-Tong-dieu-tra-dan-so-va-nha-o-2019.pdf</t>
  </si>
  <si>
    <t>Vanuatu</t>
  </si>
  <si>
    <t>VUT</t>
  </si>
  <si>
    <t>Vanuatu National Statistics Office, 2009 National Population and Housing Census, Table P3: Functional age groups, generated using PopGIS2 platform from the Secretariat of the Pacific Community, www.spc.int/prism/data/popgis2, Accessed 01/05/2015.</t>
  </si>
  <si>
    <t>Vanuatu National Statistics Office, https://sdd.spc.int/digital_library/vanuatu-2020-national-population-and-housing-census-basic-tables-report-volume-1</t>
  </si>
  <si>
    <t>Wallis and Futuna Islands</t>
  </si>
  <si>
    <t>WLF</t>
  </si>
  <si>
    <t>Institut National de la Statistique et des Études Économiques (INSEE), Recensement de la Population de 2008, Tableau Pop_03_2 : Population totale selon le sexe et l'âge annuel par unité administrative de résidence, http://www.insee.fr/fr/ppp/bases-de-donnees/irweb/rpwf08/dd/excel/rpwf08_Pop_03.xls, Accesses 4/18/2013.</t>
  </si>
  <si>
    <t>Statistique et des Études Économiques Wallis &amp; Futuna, https://www.statistique.wf/download/43/recensement-2018/1153/pop_rp2018_villages_tranchesdage.xlsx and https://www.statistique.wf/download/43/recensement-2018/1157/principaux_tableaux_population_2018.ods</t>
  </si>
  <si>
    <t>Western Samoa</t>
  </si>
  <si>
    <t>WSM</t>
  </si>
  <si>
    <t>Samoa Bureau of Statistics, Census 2011, Table 8: Total Population by Country of Citizenship and Urban-Rural Residence, 2011, http://www.sbs.gov.ws/index.php/population-demography-and-vital-statistics/census/cat_view/48-surveys-and-other-reports/53-census-of-population/105-2011/126-tabulation-report, Accessed 07/02/2013.</t>
  </si>
  <si>
    <t>Samoa Statistical Services Division, https://www.sbs.gov.ws/wp-content/uploads/2022/12/CensusTablesEXCELFiles.xlsx</t>
  </si>
  <si>
    <t>Yemen</t>
  </si>
  <si>
    <t>YEM</t>
  </si>
  <si>
    <t>Yemen Census Population, 2004. U.S. Census Bureau. https://www2.census.gov/programs-surveys/international-programs/tables/time-series/bha/Yemen_uscb_201806.xlsx (Accessed 14/11/2023).</t>
  </si>
  <si>
    <t>South Africa</t>
  </si>
  <si>
    <t>ZAF</t>
  </si>
  <si>
    <t>Statistics South Africa, Census 2011, CD: Community Profiles in SuperCross, Table 1: Geography by Gender, generated using SuperCross software, Received 08/19/2013.</t>
  </si>
  <si>
    <t>Statistics South Africa, https://census.statssa.gov.za/assets/documents/2022/Provinces_at_a_Glance.pdf, https://census.statssa.gov.za/#/province/2/X (X = 1 to 9)</t>
  </si>
  <si>
    <t>Zambia</t>
  </si>
  <si>
    <t>ZMB</t>
  </si>
  <si>
    <t>Central Statistical Office of Zambia, 2010 Census of Population and Housing, Population Summary Report, (p54 of the document), Table 2: Number of Households and Total Population by Province, District, Constituency, Ward and Sex, Published 06/01/2012, http://www.zamstats.gov.zm/about_us/abt_publications.htm, Accessed 12/10/2013.</t>
  </si>
  <si>
    <t>Central Statistical Office Zambia, https://www.zamstats.gov.zm/download/5578/?tmstv=1721220561&amp;v=24948</t>
  </si>
  <si>
    <t>Zimbabwe</t>
  </si>
  <si>
    <t>ZWE</t>
  </si>
  <si>
    <t xml:space="preserve">Zimbabwe National Statistics Agency (ZimStat), Census 2012 Provincial Report, Table A1.2: Population Distribution by District Age group and Sex, Zimbabwe 2012 Census, Published 10/1/2013, http://www.zimstat.co.zw/index.php?option=com_content&amp;view=article&amp;id=76&amp;Itemid=75, Accessed 2/28/2013. </t>
  </si>
  <si>
    <t>Zimbabwe National Statistics Agency, https://www.zimstat.co.zw/wp-content/uploads/Demography/Census/2022_Population_Distribution_by_District_Ward_SexandHouseholds_23012023.pdf</t>
  </si>
  <si>
    <t>Cocos (Keeling) Islands</t>
  </si>
  <si>
    <t>Christmas Island</t>
  </si>
  <si>
    <t>GBR</t>
  </si>
  <si>
    <t>XKX</t>
  </si>
  <si>
    <t/>
  </si>
  <si>
    <t>Modelled with second timepoint only.</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</si>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</sst>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rgb="FF000000"/>
      <name val="Arial"/>
      <family val="2"/>
    </font>
    <font>
      <u/>
      <sz val="11"/>
      <color theme="10"/>
      <name val="Aptos Narrow"/>
      <family val="2"/>
      <scheme val="minor"/>
    </font>
    <font>
      <u/>
      <sz val="10"/>
      <color theme="10"/>
      <name val="Arial"/>
      <family val="2"/>
    </font>
    <font>
      <b/>
      <sz val="10"/>
      <color theme="1"/>
      <name val="Aptos Narrow"/>
      <family val="2"/>
      <scheme val="minor"/>
    </font>
    <font>
      <sz val="10"/>
      <color theme="1"/>
      <name val="Aptos Narrow"/>
      <family val="2"/>
      <scheme val="minor"/>
    </font>
    <font>
      <sz val="10"/>
      <name val="Aptos Narrow"/>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
      <patternFill patternType="solid">
        <fgColor theme="2"/>
        <bgColor indexed="64"/>
      </patternFill>
    </fill>
    <fill>
      <patternFill patternType="solid">
        <fgColor theme="5" tint="0.59999389629810485"/>
        <bgColor indexed="64"/>
      </patternFill>
    </fill>
    <fill>
      <patternFill patternType="solid">
        <fgColor rgb="FFFFE699"/>
        <bgColor indexed="64"/>
      </patternFill>
    </fill>
    <fill>
      <patternFill patternType="solid">
        <fgColor theme="0" tint="-0.249977111117893"/>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 fillId="0" borderId="0"/>
    <xf numFmtId="0" fontId="19" fillId="0" borderId="0" applyNumberFormat="0" applyFill="0" applyBorder="0" applyAlignment="0" applyProtection="0"/>
    <xf numFmtId="0" fontId="18" fillId="0" borderId="0"/>
    <xf numFmtId="0" fontId="20" fillId="0" borderId="0" applyNumberFormat="0" applyFill="0" applyBorder="0" applyAlignment="0" applyProtection="0"/>
  </cellStyleXfs>
  <cellXfs count="45">
    <xf numFmtId="0" fontId="0" fillId="0" borderId="0" xfId="0"/>
    <xf numFmtId="0" fontId="21" fillId="33" borderId="10" xfId="0" applyFont="1" applyFill="1" applyBorder="1" applyAlignment="1">
      <alignment horizontal="center" vertical="center" wrapText="1"/>
    </xf>
    <xf numFmtId="0" fontId="22" fillId="0" borderId="10" xfId="0" applyFont="1" applyBorder="1" applyAlignment="1">
      <alignment horizontal="center" vertical="center" wrapText="1"/>
    </xf>
    <xf numFmtId="0" fontId="21" fillId="35" borderId="11" xfId="0" applyFont="1" applyFill="1" applyBorder="1" applyAlignment="1">
      <alignment horizontal="center" vertical="center" wrapText="1"/>
    </xf>
    <xf numFmtId="0" fontId="21" fillId="35" borderId="10"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2" fillId="0" borderId="0" xfId="0" applyFont="1"/>
    <xf numFmtId="0" fontId="22" fillId="0" borderId="10" xfId="0" applyFont="1" applyBorder="1" applyAlignment="1">
      <alignment horizontal="left" vertical="center" wrapText="1"/>
    </xf>
    <xf numFmtId="0" fontId="22" fillId="0" borderId="0" xfId="0" applyFont="1" applyAlignment="1">
      <alignment vertical="center"/>
    </xf>
    <xf numFmtId="0" fontId="22" fillId="0" borderId="10" xfId="0" applyFont="1" applyBorder="1" applyAlignment="1">
      <alignment vertical="center" wrapText="1"/>
    </xf>
    <xf numFmtId="0" fontId="21" fillId="35" borderId="12" xfId="0" applyFont="1" applyFill="1" applyBorder="1" applyAlignment="1">
      <alignment horizontal="center" vertical="center" wrapText="1"/>
    </xf>
    <xf numFmtId="0" fontId="22" fillId="0" borderId="12" xfId="0" applyFont="1" applyBorder="1" applyAlignment="1">
      <alignment vertical="center" wrapText="1"/>
    </xf>
    <xf numFmtId="0" fontId="22" fillId="0" borderId="11" xfId="0" applyFont="1" applyBorder="1" applyAlignment="1">
      <alignment vertical="center" wrapText="1"/>
    </xf>
    <xf numFmtId="0" fontId="22" fillId="0" borderId="13" xfId="0" applyFont="1" applyBorder="1" applyAlignment="1">
      <alignment horizontal="center" vertical="center" wrapText="1"/>
    </xf>
    <xf numFmtId="0" fontId="22" fillId="0" borderId="13" xfId="0" applyFont="1" applyBorder="1" applyAlignment="1">
      <alignment vertical="center" wrapText="1"/>
    </xf>
    <xf numFmtId="0" fontId="21" fillId="33" borderId="13" xfId="0" applyFont="1" applyFill="1" applyBorder="1" applyAlignment="1">
      <alignment horizontal="center" vertical="center" wrapText="1"/>
    </xf>
    <xf numFmtId="0" fontId="22" fillId="0" borderId="13" xfId="0" applyFont="1" applyBorder="1" applyAlignment="1">
      <alignment horizontal="right" vertical="center" wrapText="1"/>
    </xf>
    <xf numFmtId="0" fontId="21" fillId="34" borderId="11" xfId="0" applyFont="1" applyFill="1" applyBorder="1" applyAlignment="1">
      <alignment horizontal="center" vertical="center" wrapText="1"/>
    </xf>
    <xf numFmtId="0" fontId="21" fillId="0" borderId="13" xfId="0" applyFont="1" applyBorder="1" applyAlignment="1">
      <alignment horizontal="center" vertical="center" wrapText="1"/>
    </xf>
    <xf numFmtId="0" fontId="22" fillId="0" borderId="10" xfId="0" applyFont="1" applyBorder="1" applyAlignment="1">
      <alignment vertical="center"/>
    </xf>
    <xf numFmtId="0" fontId="22" fillId="0" borderId="13" xfId="0" applyFont="1" applyBorder="1" applyAlignment="1">
      <alignment horizontal="right" vertical="center"/>
    </xf>
    <xf numFmtId="0" fontId="23" fillId="0" borderId="11" xfId="0" applyFont="1" applyBorder="1" applyAlignment="1">
      <alignment vertical="center" wrapText="1"/>
    </xf>
    <xf numFmtId="0" fontId="23" fillId="0" borderId="10" xfId="0" applyFont="1" applyBorder="1" applyAlignment="1">
      <alignment vertical="center" wrapText="1"/>
    </xf>
    <xf numFmtId="0" fontId="23" fillId="0" borderId="13" xfId="0" applyFont="1" applyBorder="1" applyAlignment="1">
      <alignment vertical="center" wrapText="1"/>
    </xf>
    <xf numFmtId="0" fontId="22" fillId="37" borderId="16" xfId="0" applyFont="1" applyFill="1" applyBorder="1" applyAlignment="1">
      <alignment horizontal="center" vertical="center" wrapText="1"/>
    </xf>
    <xf numFmtId="0" fontId="22" fillId="37" borderId="17" xfId="0" applyFont="1" applyFill="1" applyBorder="1" applyAlignment="1">
      <alignment horizontal="center" vertical="center" wrapText="1"/>
    </xf>
    <xf numFmtId="0" fontId="22" fillId="37" borderId="18"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21" fillId="34" borderId="15" xfId="0" applyFont="1" applyFill="1" applyBorder="1" applyAlignment="1">
      <alignment horizontal="center" vertical="center" wrapText="1"/>
    </xf>
    <xf numFmtId="0" fontId="21" fillId="0" borderId="12" xfId="0" applyFont="1" applyBorder="1" applyAlignment="1">
      <alignment horizontal="center" wrapText="1"/>
    </xf>
    <xf numFmtId="0" fontId="21" fillId="0" borderId="10" xfId="0" applyFont="1" applyBorder="1" applyAlignment="1">
      <alignment horizontal="center" wrapText="1"/>
    </xf>
    <xf numFmtId="0" fontId="21" fillId="0" borderId="13" xfId="0" applyFont="1" applyBorder="1" applyAlignment="1">
      <alignment horizontal="center" wrapText="1"/>
    </xf>
    <xf numFmtId="0" fontId="21" fillId="35" borderId="12" xfId="0" applyFont="1" applyFill="1" applyBorder="1" applyAlignment="1">
      <alignment horizontal="center" vertical="center" wrapText="1"/>
    </xf>
    <xf numFmtId="0" fontId="21" fillId="35" borderId="10"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33" borderId="10"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1" fillId="0" borderId="11" xfId="0" applyFont="1" applyBorder="1" applyAlignment="1">
      <alignment horizontal="center" wrapText="1"/>
    </xf>
    <xf numFmtId="0" fontId="22" fillId="0" borderId="10" xfId="0" applyFont="1" applyBorder="1" applyAlignment="1">
      <alignment horizontal="center" vertical="center"/>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48" xr:uid="{00000000-0005-0000-0000-000021000000}"/>
    <cellStyle name="Hyperlink 3" xfId="50" xr:uid="{00000000-0005-0000-0000-000022000000}"/>
    <cellStyle name="Input" xfId="9" builtinId="20" customBuiltin="1"/>
    <cellStyle name="Linked Cell" xfId="12" builtinId="24" customBuiltin="1"/>
    <cellStyle name="Neutral" xfId="8" builtinId="28" customBuiltin="1"/>
    <cellStyle name="Normal" xfId="0" builtinId="0"/>
    <cellStyle name="Normal 2" xfId="44" xr:uid="{00000000-0005-0000-0000-000027000000}"/>
    <cellStyle name="Normal 2 2" xfId="46" xr:uid="{00000000-0005-0000-0000-000028000000}"/>
    <cellStyle name="Normal 3" xfId="43" xr:uid="{00000000-0005-0000-0000-000029000000}"/>
    <cellStyle name="Normal 3 2" xfId="42" xr:uid="{00000000-0005-0000-0000-00002A000000}"/>
    <cellStyle name="Normal 3 3" xfId="45" xr:uid="{00000000-0005-0000-0000-00002B000000}"/>
    <cellStyle name="Normal 3 3 2" xfId="49" xr:uid="{00000000-0005-0000-0000-00002C000000}"/>
    <cellStyle name="Normal 4" xfId="47"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rgb="FFFFFF00"/>
        </patternFill>
      </fill>
    </dxf>
  </dxfs>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6"/>
  <sheetViews>
    <sheetView tabSelected="1" zoomScale="70" zoomScaleNormal="70" workbookViewId="0">
      <selection activeCell="X4" sqref="X4:X245"/>
    </sheetView>
  </sheetViews>
  <sheetFormatPr defaultColWidth="8.88671875" defaultRowHeight="13.8" x14ac:dyDescent="0.3"/>
  <cols>
    <col min="1" max="1" width="12.77734375" style="7" customWidth="1"/>
    <col min="2" max="2" width="8.88671875" style="7"/>
    <col min="3" max="3" width="8.21875" style="7" bestFit="1" customWidth="1"/>
    <col min="4" max="4" width="7.77734375" style="7" bestFit="1" customWidth="1"/>
    <col min="5" max="8" width="9.21875" style="7" customWidth="1"/>
    <col min="9" max="9" width="60.77734375" style="7" customWidth="1"/>
    <col min="10" max="17" width="9.21875" style="7" customWidth="1"/>
    <col min="18" max="18" width="60.77734375" style="7" customWidth="1"/>
    <col min="19" max="23" width="9.21875" style="7" customWidth="1"/>
    <col min="24" max="24" width="19.44140625" style="7" customWidth="1"/>
    <col min="25" max="16384" width="8.88671875" style="7"/>
  </cols>
  <sheetData>
    <row r="1" spans="1:31" x14ac:dyDescent="0.3">
      <c r="A1" s="38" t="s">
        <v>0</v>
      </c>
      <c r="B1" s="38"/>
      <c r="C1" s="38"/>
      <c r="D1" s="39"/>
      <c r="E1" s="43" t="s">
        <v>1</v>
      </c>
      <c r="F1" s="31"/>
      <c r="G1" s="31"/>
      <c r="H1" s="31"/>
      <c r="I1" s="31"/>
      <c r="J1" s="31"/>
      <c r="K1" s="31"/>
      <c r="L1" s="31"/>
      <c r="M1" s="32"/>
      <c r="N1" s="30" t="s">
        <v>2</v>
      </c>
      <c r="O1" s="31"/>
      <c r="P1" s="31"/>
      <c r="Q1" s="31"/>
      <c r="R1" s="31"/>
      <c r="S1" s="31"/>
      <c r="T1" s="31"/>
      <c r="U1" s="31"/>
      <c r="V1" s="32"/>
      <c r="W1" s="28" t="s">
        <v>3</v>
      </c>
    </row>
    <row r="2" spans="1:31" ht="14.4" customHeight="1" x14ac:dyDescent="0.3">
      <c r="A2" s="38"/>
      <c r="B2" s="38"/>
      <c r="C2" s="38"/>
      <c r="D2" s="39"/>
      <c r="E2" s="40" t="s">
        <v>4</v>
      </c>
      <c r="F2" s="34"/>
      <c r="G2" s="35" t="s">
        <v>5</v>
      </c>
      <c r="H2" s="35"/>
      <c r="I2" s="35"/>
      <c r="J2" s="36" t="s">
        <v>6</v>
      </c>
      <c r="K2" s="36"/>
      <c r="L2" s="41" t="s">
        <v>7</v>
      </c>
      <c r="M2" s="42"/>
      <c r="N2" s="33" t="s">
        <v>4</v>
      </c>
      <c r="O2" s="34"/>
      <c r="P2" s="35" t="s">
        <v>5</v>
      </c>
      <c r="Q2" s="35"/>
      <c r="R2" s="35"/>
      <c r="S2" s="36" t="s">
        <v>6</v>
      </c>
      <c r="T2" s="36"/>
      <c r="U2" s="36" t="s">
        <v>7</v>
      </c>
      <c r="V2" s="37"/>
      <c r="W2" s="29"/>
    </row>
    <row r="3" spans="1:31" ht="55.2" x14ac:dyDescent="0.3">
      <c r="A3" s="1" t="s">
        <v>8</v>
      </c>
      <c r="B3" s="1" t="s">
        <v>9</v>
      </c>
      <c r="C3" s="1" t="s">
        <v>10</v>
      </c>
      <c r="D3" s="16" t="s">
        <v>11</v>
      </c>
      <c r="E3" s="3" t="s">
        <v>12</v>
      </c>
      <c r="F3" s="4" t="s">
        <v>13</v>
      </c>
      <c r="G3" s="5" t="s">
        <v>14</v>
      </c>
      <c r="H3" s="5" t="s">
        <v>15</v>
      </c>
      <c r="I3" s="5" t="s">
        <v>16</v>
      </c>
      <c r="J3" s="6" t="s">
        <v>17</v>
      </c>
      <c r="K3" s="6" t="s">
        <v>18</v>
      </c>
      <c r="L3" s="2" t="s">
        <v>19</v>
      </c>
      <c r="M3" s="14" t="s">
        <v>20</v>
      </c>
      <c r="N3" s="11" t="s">
        <v>12</v>
      </c>
      <c r="O3" s="4" t="s">
        <v>13</v>
      </c>
      <c r="P3" s="5" t="s">
        <v>14</v>
      </c>
      <c r="Q3" s="5" t="s">
        <v>15</v>
      </c>
      <c r="R3" s="5" t="s">
        <v>16</v>
      </c>
      <c r="S3" s="6" t="s">
        <v>17</v>
      </c>
      <c r="T3" s="6" t="s">
        <v>18</v>
      </c>
      <c r="U3" s="6" t="s">
        <v>19</v>
      </c>
      <c r="V3" s="19" t="s">
        <v>20</v>
      </c>
      <c r="W3" s="18" t="s">
        <v>13</v>
      </c>
      <c r="X3" s="18" t="s">
        <v>974</v>
      </c>
      <c r="Y3" s="9"/>
      <c r="Z3" s="9"/>
      <c r="AA3" s="9"/>
      <c r="AB3" s="9"/>
      <c r="AC3" s="9"/>
      <c r="AD3" s="9"/>
      <c r="AE3" s="9"/>
    </row>
    <row r="4" spans="1:31" ht="41.4" x14ac:dyDescent="0.3">
      <c r="A4" s="8" t="s">
        <v>21</v>
      </c>
      <c r="B4" s="8" t="s">
        <v>22</v>
      </c>
      <c r="C4" s="8" t="s">
        <v>23</v>
      </c>
      <c r="D4" s="17">
        <v>533</v>
      </c>
      <c r="E4" s="13">
        <v>2</v>
      </c>
      <c r="F4" s="10">
        <v>55</v>
      </c>
      <c r="G4" s="10">
        <v>2010</v>
      </c>
      <c r="H4" s="10" t="s">
        <v>24</v>
      </c>
      <c r="I4" s="10" t="s">
        <v>25</v>
      </c>
      <c r="J4" s="10">
        <v>2010</v>
      </c>
      <c r="K4" s="10" t="s">
        <v>24</v>
      </c>
      <c r="L4" s="10">
        <v>2010</v>
      </c>
      <c r="M4" s="15" t="s">
        <v>24</v>
      </c>
      <c r="N4" s="12">
        <v>2</v>
      </c>
      <c r="O4" s="10">
        <v>55</v>
      </c>
      <c r="P4" s="10">
        <v>2020</v>
      </c>
      <c r="Q4" s="10" t="s">
        <v>26</v>
      </c>
      <c r="R4" s="10" t="s">
        <v>27</v>
      </c>
      <c r="S4" s="10">
        <v>2020</v>
      </c>
      <c r="T4" s="10" t="s">
        <v>26</v>
      </c>
      <c r="U4" s="10">
        <v>2020</v>
      </c>
      <c r="V4" s="15" t="s">
        <v>26</v>
      </c>
      <c r="W4" s="13">
        <v>50</v>
      </c>
      <c r="X4" s="44" t="s">
        <v>975</v>
      </c>
      <c r="Y4" s="9"/>
      <c r="Z4" s="9"/>
      <c r="AA4" s="9"/>
      <c r="AB4" s="9"/>
      <c r="AC4" s="9"/>
      <c r="AD4" s="9"/>
      <c r="AE4" s="9"/>
    </row>
    <row r="5" spans="1:31" ht="27.6" x14ac:dyDescent="0.3">
      <c r="A5" s="8" t="s">
        <v>28</v>
      </c>
      <c r="B5" s="8" t="s">
        <v>29</v>
      </c>
      <c r="C5" s="8" t="s">
        <v>30</v>
      </c>
      <c r="D5" s="17">
        <v>4</v>
      </c>
      <c r="E5" s="13">
        <v>1</v>
      </c>
      <c r="F5" s="10">
        <v>34</v>
      </c>
      <c r="G5" s="10">
        <v>2021</v>
      </c>
      <c r="H5" s="10" t="s">
        <v>31</v>
      </c>
      <c r="I5" s="10" t="s">
        <v>32</v>
      </c>
      <c r="J5" s="10">
        <v>2021</v>
      </c>
      <c r="K5" s="10" t="s">
        <v>31</v>
      </c>
      <c r="L5" s="10">
        <v>2021</v>
      </c>
      <c r="M5" s="15" t="s">
        <v>31</v>
      </c>
      <c r="N5" s="25" t="s">
        <v>33</v>
      </c>
      <c r="O5" s="26"/>
      <c r="P5" s="26"/>
      <c r="Q5" s="26"/>
      <c r="R5" s="26"/>
      <c r="S5" s="26"/>
      <c r="T5" s="26"/>
      <c r="U5" s="26"/>
      <c r="V5" s="27"/>
      <c r="W5" s="13">
        <v>34</v>
      </c>
      <c r="X5" s="44" t="s">
        <v>973</v>
      </c>
      <c r="Y5" s="9"/>
      <c r="Z5" s="9"/>
      <c r="AA5" s="9"/>
      <c r="AB5" s="9"/>
      <c r="AC5" s="9"/>
      <c r="AD5" s="9"/>
      <c r="AE5" s="9"/>
    </row>
    <row r="6" spans="1:31" ht="55.2" x14ac:dyDescent="0.3">
      <c r="A6" s="8" t="s">
        <v>34</v>
      </c>
      <c r="B6" s="8" t="s">
        <v>35</v>
      </c>
      <c r="C6" s="8" t="s">
        <v>36</v>
      </c>
      <c r="D6" s="17">
        <v>24</v>
      </c>
      <c r="E6" s="13">
        <v>2</v>
      </c>
      <c r="F6" s="10">
        <v>162</v>
      </c>
      <c r="G6" s="10">
        <v>2010</v>
      </c>
      <c r="H6" s="10" t="s">
        <v>37</v>
      </c>
      <c r="I6" s="10" t="s">
        <v>38</v>
      </c>
      <c r="J6" s="10">
        <v>2010</v>
      </c>
      <c r="K6" s="10" t="s">
        <v>37</v>
      </c>
      <c r="L6" s="10">
        <v>2010</v>
      </c>
      <c r="M6" s="15" t="s">
        <v>37</v>
      </c>
      <c r="N6" s="12">
        <v>2</v>
      </c>
      <c r="O6" s="10">
        <v>162</v>
      </c>
      <c r="P6" s="10">
        <v>2020</v>
      </c>
      <c r="Q6" s="10" t="s">
        <v>37</v>
      </c>
      <c r="R6" s="10" t="s">
        <v>38</v>
      </c>
      <c r="S6" s="10">
        <v>2020</v>
      </c>
      <c r="T6" s="10" t="s">
        <v>37</v>
      </c>
      <c r="U6" s="10">
        <v>2020</v>
      </c>
      <c r="V6" s="15" t="s">
        <v>37</v>
      </c>
      <c r="W6" s="13">
        <v>157</v>
      </c>
      <c r="X6" s="44" t="s">
        <v>973</v>
      </c>
      <c r="Y6" s="9"/>
      <c r="Z6" s="9"/>
      <c r="AA6" s="9"/>
      <c r="AB6" s="9"/>
      <c r="AC6" s="9"/>
      <c r="AD6" s="9"/>
      <c r="AE6" s="9"/>
    </row>
    <row r="7" spans="1:31" ht="55.2" x14ac:dyDescent="0.3">
      <c r="A7" s="8" t="s">
        <v>39</v>
      </c>
      <c r="B7" s="8" t="s">
        <v>22</v>
      </c>
      <c r="C7" s="8" t="s">
        <v>40</v>
      </c>
      <c r="D7" s="17">
        <v>660</v>
      </c>
      <c r="E7" s="13">
        <v>0</v>
      </c>
      <c r="F7" s="10">
        <v>1</v>
      </c>
      <c r="G7" s="10">
        <v>2011</v>
      </c>
      <c r="H7" s="10" t="s">
        <v>41</v>
      </c>
      <c r="I7" s="10" t="s">
        <v>42</v>
      </c>
      <c r="J7" s="10">
        <v>2011</v>
      </c>
      <c r="K7" s="10" t="s">
        <v>41</v>
      </c>
      <c r="L7" s="10">
        <v>2011</v>
      </c>
      <c r="M7" s="15" t="s">
        <v>41</v>
      </c>
      <c r="N7" s="12">
        <v>0</v>
      </c>
      <c r="O7" s="10">
        <v>1</v>
      </c>
      <c r="P7" s="10">
        <v>2022</v>
      </c>
      <c r="Q7" s="10" t="s">
        <v>37</v>
      </c>
      <c r="R7" s="10" t="s">
        <v>43</v>
      </c>
      <c r="S7" s="10">
        <v>2022</v>
      </c>
      <c r="T7" s="10" t="s">
        <v>37</v>
      </c>
      <c r="U7" s="10">
        <v>2022</v>
      </c>
      <c r="V7" s="15" t="s">
        <v>37</v>
      </c>
      <c r="W7" s="13">
        <v>1</v>
      </c>
      <c r="X7" s="44" t="s">
        <v>973</v>
      </c>
      <c r="Y7" s="9"/>
      <c r="Z7" s="9"/>
      <c r="AA7" s="9"/>
      <c r="AB7" s="9"/>
      <c r="AC7" s="9"/>
      <c r="AD7" s="9"/>
      <c r="AE7" s="9"/>
    </row>
    <row r="8" spans="1:31" ht="41.4" x14ac:dyDescent="0.3">
      <c r="A8" s="8" t="s">
        <v>44</v>
      </c>
      <c r="B8" s="8" t="s">
        <v>45</v>
      </c>
      <c r="C8" s="8" t="s">
        <v>46</v>
      </c>
      <c r="D8" s="17">
        <v>248</v>
      </c>
      <c r="E8" s="13">
        <v>1</v>
      </c>
      <c r="F8" s="10">
        <v>16</v>
      </c>
      <c r="G8" s="10">
        <v>2010</v>
      </c>
      <c r="H8" s="10" t="s">
        <v>47</v>
      </c>
      <c r="I8" s="10" t="s">
        <v>48</v>
      </c>
      <c r="J8" s="10">
        <v>2010</v>
      </c>
      <c r="K8" s="10" t="s">
        <v>47</v>
      </c>
      <c r="L8" s="10">
        <v>2010</v>
      </c>
      <c r="M8" s="15" t="s">
        <v>47</v>
      </c>
      <c r="N8" s="12">
        <v>2</v>
      </c>
      <c r="O8" s="10">
        <v>16</v>
      </c>
      <c r="P8" s="10">
        <v>2022</v>
      </c>
      <c r="Q8" s="10" t="s">
        <v>31</v>
      </c>
      <c r="R8" s="10" t="s">
        <v>49</v>
      </c>
      <c r="S8" s="10">
        <v>2022</v>
      </c>
      <c r="T8" s="10" t="s">
        <v>31</v>
      </c>
      <c r="U8" s="10">
        <v>2022</v>
      </c>
      <c r="V8" s="15" t="s">
        <v>31</v>
      </c>
      <c r="W8" s="13">
        <v>16</v>
      </c>
      <c r="X8" s="44" t="s">
        <v>973</v>
      </c>
      <c r="Y8" s="9"/>
      <c r="Z8" s="9"/>
      <c r="AA8" s="9"/>
      <c r="AB8" s="9"/>
      <c r="AC8" s="9"/>
      <c r="AD8" s="9"/>
      <c r="AE8" s="9"/>
    </row>
    <row r="9" spans="1:31" ht="41.4" x14ac:dyDescent="0.3">
      <c r="A9" s="8" t="s">
        <v>50</v>
      </c>
      <c r="B9" s="8" t="s">
        <v>45</v>
      </c>
      <c r="C9" s="8" t="s">
        <v>51</v>
      </c>
      <c r="D9" s="17">
        <v>8</v>
      </c>
      <c r="E9" s="13">
        <v>1</v>
      </c>
      <c r="F9" s="10">
        <v>12</v>
      </c>
      <c r="G9" s="10">
        <v>2011</v>
      </c>
      <c r="H9" s="10" t="s">
        <v>24</v>
      </c>
      <c r="I9" s="10" t="s">
        <v>52</v>
      </c>
      <c r="J9" s="10">
        <v>2011</v>
      </c>
      <c r="K9" s="10" t="s">
        <v>24</v>
      </c>
      <c r="L9" s="10">
        <v>2011</v>
      </c>
      <c r="M9" s="15" t="s">
        <v>24</v>
      </c>
      <c r="N9" s="12">
        <v>1</v>
      </c>
      <c r="O9" s="10">
        <v>12</v>
      </c>
      <c r="P9" s="10">
        <v>2023</v>
      </c>
      <c r="Q9" s="10" t="s">
        <v>26</v>
      </c>
      <c r="R9" s="10" t="s">
        <v>53</v>
      </c>
      <c r="S9" s="10">
        <v>2023</v>
      </c>
      <c r="T9" s="10" t="s">
        <v>26</v>
      </c>
      <c r="U9" s="10">
        <v>2023</v>
      </c>
      <c r="V9" s="15" t="s">
        <v>26</v>
      </c>
      <c r="W9" s="13">
        <v>12</v>
      </c>
      <c r="X9" s="44" t="s">
        <v>973</v>
      </c>
      <c r="Y9" s="9"/>
      <c r="Z9" s="9"/>
      <c r="AA9" s="9"/>
      <c r="AB9" s="9"/>
      <c r="AC9" s="9"/>
      <c r="AD9" s="9"/>
      <c r="AE9" s="9"/>
    </row>
    <row r="10" spans="1:31" ht="69" x14ac:dyDescent="0.3">
      <c r="A10" s="8" t="s">
        <v>54</v>
      </c>
      <c r="B10" s="8" t="s">
        <v>45</v>
      </c>
      <c r="C10" s="8" t="s">
        <v>55</v>
      </c>
      <c r="D10" s="17">
        <v>20</v>
      </c>
      <c r="E10" s="13">
        <v>1</v>
      </c>
      <c r="F10" s="10">
        <v>7</v>
      </c>
      <c r="G10" s="10">
        <v>2010</v>
      </c>
      <c r="H10" s="10" t="s">
        <v>47</v>
      </c>
      <c r="I10" s="10" t="s">
        <v>56</v>
      </c>
      <c r="J10" s="10">
        <v>2010</v>
      </c>
      <c r="K10" s="10" t="s">
        <v>47</v>
      </c>
      <c r="L10" s="10">
        <v>2010</v>
      </c>
      <c r="M10" s="15" t="s">
        <v>47</v>
      </c>
      <c r="N10" s="12">
        <v>1</v>
      </c>
      <c r="O10" s="10">
        <v>7</v>
      </c>
      <c r="P10" s="10">
        <v>2022</v>
      </c>
      <c r="Q10" s="10" t="s">
        <v>31</v>
      </c>
      <c r="R10" s="10" t="s">
        <v>57</v>
      </c>
      <c r="S10" s="10">
        <v>2022</v>
      </c>
      <c r="T10" s="10" t="s">
        <v>31</v>
      </c>
      <c r="U10" s="10">
        <v>2022</v>
      </c>
      <c r="V10" s="15" t="s">
        <v>31</v>
      </c>
      <c r="W10" s="13">
        <v>7</v>
      </c>
      <c r="X10" s="44" t="s">
        <v>973</v>
      </c>
      <c r="Y10" s="9"/>
      <c r="Z10" s="9"/>
      <c r="AA10" s="9"/>
      <c r="AB10" s="9"/>
      <c r="AC10" s="9"/>
      <c r="AD10" s="9"/>
      <c r="AE10" s="9"/>
    </row>
    <row r="11" spans="1:31" ht="55.2" x14ac:dyDescent="0.3">
      <c r="A11" s="8" t="s">
        <v>58</v>
      </c>
      <c r="B11" s="8" t="s">
        <v>29</v>
      </c>
      <c r="C11" s="8" t="s">
        <v>59</v>
      </c>
      <c r="D11" s="17">
        <v>784</v>
      </c>
      <c r="E11" s="13">
        <v>1</v>
      </c>
      <c r="F11" s="10">
        <v>6</v>
      </c>
      <c r="G11" s="10">
        <v>2005</v>
      </c>
      <c r="H11" s="10" t="s">
        <v>26</v>
      </c>
      <c r="I11" s="10" t="s">
        <v>60</v>
      </c>
      <c r="J11" s="10">
        <v>2005</v>
      </c>
      <c r="K11" s="10" t="s">
        <v>26</v>
      </c>
      <c r="L11" s="10" t="s">
        <v>61</v>
      </c>
      <c r="M11" s="15" t="s">
        <v>61</v>
      </c>
      <c r="N11" s="25" t="s">
        <v>33</v>
      </c>
      <c r="O11" s="26"/>
      <c r="P11" s="26"/>
      <c r="Q11" s="26"/>
      <c r="R11" s="26"/>
      <c r="S11" s="26"/>
      <c r="T11" s="26"/>
      <c r="U11" s="26"/>
      <c r="V11" s="27"/>
      <c r="W11" s="13">
        <v>7</v>
      </c>
      <c r="X11" s="44" t="s">
        <v>973</v>
      </c>
      <c r="Y11" s="9"/>
      <c r="Z11" s="9"/>
      <c r="AA11" s="9"/>
      <c r="AB11" s="9"/>
      <c r="AC11" s="9"/>
      <c r="AD11" s="9"/>
      <c r="AE11" s="9"/>
    </row>
    <row r="12" spans="1:31" ht="55.2" x14ac:dyDescent="0.3">
      <c r="A12" s="8" t="s">
        <v>62</v>
      </c>
      <c r="B12" s="8" t="s">
        <v>63</v>
      </c>
      <c r="C12" s="8" t="s">
        <v>64</v>
      </c>
      <c r="D12" s="17">
        <v>32</v>
      </c>
      <c r="E12" s="13">
        <v>2</v>
      </c>
      <c r="F12" s="10">
        <v>525</v>
      </c>
      <c r="G12" s="10">
        <v>2010</v>
      </c>
      <c r="H12" s="10" t="s">
        <v>24</v>
      </c>
      <c r="I12" s="10" t="s">
        <v>65</v>
      </c>
      <c r="J12" s="10">
        <v>2010</v>
      </c>
      <c r="K12" s="10" t="s">
        <v>24</v>
      </c>
      <c r="L12" s="10">
        <v>2010</v>
      </c>
      <c r="M12" s="15" t="s">
        <v>24</v>
      </c>
      <c r="N12" s="12">
        <v>2</v>
      </c>
      <c r="O12" s="10">
        <v>527</v>
      </c>
      <c r="P12" s="10">
        <v>2022</v>
      </c>
      <c r="Q12" s="10" t="s">
        <v>26</v>
      </c>
      <c r="R12" s="10" t="s">
        <v>66</v>
      </c>
      <c r="S12" s="10">
        <v>2022</v>
      </c>
      <c r="T12" s="10" t="s">
        <v>26</v>
      </c>
      <c r="U12" s="10">
        <v>2022</v>
      </c>
      <c r="V12" s="15" t="s">
        <v>26</v>
      </c>
      <c r="W12" s="13">
        <v>527</v>
      </c>
      <c r="X12" s="44" t="s">
        <v>975</v>
      </c>
      <c r="Y12" s="9"/>
      <c r="Z12" s="9"/>
      <c r="AA12" s="9"/>
      <c r="AB12" s="9"/>
      <c r="AC12" s="9"/>
      <c r="AD12" s="9"/>
      <c r="AE12" s="9"/>
    </row>
    <row r="13" spans="1:31" ht="69" x14ac:dyDescent="0.3">
      <c r="A13" s="8" t="s">
        <v>67</v>
      </c>
      <c r="B13" s="8" t="s">
        <v>29</v>
      </c>
      <c r="C13" s="8" t="s">
        <v>68</v>
      </c>
      <c r="D13" s="17">
        <v>51</v>
      </c>
      <c r="E13" s="13">
        <v>3</v>
      </c>
      <c r="F13" s="10">
        <v>935</v>
      </c>
      <c r="G13" s="10">
        <v>2011</v>
      </c>
      <c r="H13" s="10" t="s">
        <v>24</v>
      </c>
      <c r="I13" s="10" t="s">
        <v>69</v>
      </c>
      <c r="J13" s="10">
        <v>2011</v>
      </c>
      <c r="K13" s="10" t="s">
        <v>24</v>
      </c>
      <c r="L13" s="10">
        <v>2011</v>
      </c>
      <c r="M13" s="15" t="s">
        <v>24</v>
      </c>
      <c r="N13" s="12">
        <v>1</v>
      </c>
      <c r="O13" s="10">
        <v>11</v>
      </c>
      <c r="P13" s="10">
        <v>2022</v>
      </c>
      <c r="Q13" s="10" t="s">
        <v>26</v>
      </c>
      <c r="R13" s="10" t="s">
        <v>70</v>
      </c>
      <c r="S13" s="10">
        <v>2022</v>
      </c>
      <c r="T13" s="10" t="s">
        <v>26</v>
      </c>
      <c r="U13" s="10">
        <v>2022</v>
      </c>
      <c r="V13" s="15" t="s">
        <v>26</v>
      </c>
      <c r="W13" s="13">
        <v>11</v>
      </c>
      <c r="X13" s="44" t="s">
        <v>973</v>
      </c>
      <c r="Y13" s="9"/>
      <c r="Z13" s="9"/>
      <c r="AA13" s="9"/>
      <c r="AB13" s="9"/>
      <c r="AC13" s="9"/>
      <c r="AD13" s="9"/>
      <c r="AE13" s="9"/>
    </row>
    <row r="14" spans="1:31" ht="55.2" x14ac:dyDescent="0.3">
      <c r="A14" s="8" t="s">
        <v>71</v>
      </c>
      <c r="B14" s="8" t="s">
        <v>72</v>
      </c>
      <c r="C14" s="8" t="s">
        <v>73</v>
      </c>
      <c r="D14" s="17">
        <v>16</v>
      </c>
      <c r="E14" s="13">
        <v>3</v>
      </c>
      <c r="F14" s="10">
        <v>77</v>
      </c>
      <c r="G14" s="10">
        <v>2010</v>
      </c>
      <c r="H14" s="10" t="s">
        <v>24</v>
      </c>
      <c r="I14" s="10" t="s">
        <v>74</v>
      </c>
      <c r="J14" s="10">
        <v>2010</v>
      </c>
      <c r="K14" s="10" t="s">
        <v>24</v>
      </c>
      <c r="L14" s="10">
        <v>2010</v>
      </c>
      <c r="M14" s="15" t="s">
        <v>24</v>
      </c>
      <c r="N14" s="12">
        <v>1</v>
      </c>
      <c r="O14" s="10">
        <v>77</v>
      </c>
      <c r="P14" s="10">
        <v>2020</v>
      </c>
      <c r="Q14" s="10" t="s">
        <v>26</v>
      </c>
      <c r="R14" s="10" t="s">
        <v>75</v>
      </c>
      <c r="S14" s="10">
        <v>2020</v>
      </c>
      <c r="T14" s="10" t="s">
        <v>26</v>
      </c>
      <c r="U14" s="10">
        <v>2020</v>
      </c>
      <c r="V14" s="15" t="s">
        <v>26</v>
      </c>
      <c r="W14" s="13">
        <v>77</v>
      </c>
      <c r="X14" s="44" t="s">
        <v>975</v>
      </c>
      <c r="Y14" s="9"/>
      <c r="Z14" s="9"/>
      <c r="AA14" s="9"/>
      <c r="AB14" s="9"/>
      <c r="AC14" s="9"/>
      <c r="AD14" s="9"/>
      <c r="AE14" s="9"/>
    </row>
    <row r="15" spans="1:31" ht="82.8" x14ac:dyDescent="0.3">
      <c r="A15" s="8" t="s">
        <v>76</v>
      </c>
      <c r="B15" s="8" t="s">
        <v>22</v>
      </c>
      <c r="C15" s="8" t="s">
        <v>77</v>
      </c>
      <c r="D15" s="17">
        <v>28</v>
      </c>
      <c r="E15" s="13">
        <v>1</v>
      </c>
      <c r="F15" s="10">
        <v>9</v>
      </c>
      <c r="G15" s="10">
        <v>2011</v>
      </c>
      <c r="H15" s="10" t="s">
        <v>24</v>
      </c>
      <c r="I15" s="10" t="s">
        <v>78</v>
      </c>
      <c r="J15" s="10">
        <v>2011</v>
      </c>
      <c r="K15" s="10" t="s">
        <v>24</v>
      </c>
      <c r="L15" s="10">
        <v>2011</v>
      </c>
      <c r="M15" s="15" t="s">
        <v>24</v>
      </c>
      <c r="N15" s="12">
        <v>1</v>
      </c>
      <c r="O15" s="10">
        <v>8</v>
      </c>
      <c r="P15" s="10">
        <v>2019</v>
      </c>
      <c r="Q15" s="10" t="s">
        <v>37</v>
      </c>
      <c r="R15" s="10" t="s">
        <v>79</v>
      </c>
      <c r="S15" s="10">
        <v>2019</v>
      </c>
      <c r="T15" s="10" t="s">
        <v>37</v>
      </c>
      <c r="U15" s="10">
        <v>2019</v>
      </c>
      <c r="V15" s="15" t="s">
        <v>37</v>
      </c>
      <c r="W15" s="13">
        <v>8</v>
      </c>
      <c r="X15" s="44" t="s">
        <v>973</v>
      </c>
      <c r="Y15" s="9"/>
      <c r="Z15" s="9"/>
      <c r="AA15" s="9"/>
      <c r="AB15" s="9"/>
      <c r="AC15" s="9"/>
      <c r="AD15" s="9"/>
      <c r="AE15" s="9"/>
    </row>
    <row r="16" spans="1:31" ht="69" x14ac:dyDescent="0.3">
      <c r="A16" s="8" t="s">
        <v>80</v>
      </c>
      <c r="B16" s="8" t="s">
        <v>72</v>
      </c>
      <c r="C16" s="8" t="s">
        <v>81</v>
      </c>
      <c r="D16" s="17">
        <v>36</v>
      </c>
      <c r="E16" s="13">
        <v>5</v>
      </c>
      <c r="F16" s="10">
        <v>54765</v>
      </c>
      <c r="G16" s="10">
        <v>2011</v>
      </c>
      <c r="H16" s="10" t="s">
        <v>24</v>
      </c>
      <c r="I16" s="10" t="s">
        <v>82</v>
      </c>
      <c r="J16" s="10">
        <v>2011</v>
      </c>
      <c r="K16" s="10" t="s">
        <v>24</v>
      </c>
      <c r="L16" s="10">
        <v>2011</v>
      </c>
      <c r="M16" s="15" t="s">
        <v>24</v>
      </c>
      <c r="N16" s="12">
        <v>4</v>
      </c>
      <c r="O16" s="10">
        <v>61844</v>
      </c>
      <c r="P16" s="10">
        <v>2021</v>
      </c>
      <c r="Q16" s="10" t="s">
        <v>26</v>
      </c>
      <c r="R16" s="10" t="s">
        <v>83</v>
      </c>
      <c r="S16" s="10">
        <v>2021</v>
      </c>
      <c r="T16" s="10" t="s">
        <v>26</v>
      </c>
      <c r="U16" s="10">
        <v>2021</v>
      </c>
      <c r="V16" s="15" t="s">
        <v>26</v>
      </c>
      <c r="W16" s="13">
        <v>45225</v>
      </c>
      <c r="X16" s="44" t="s">
        <v>975</v>
      </c>
      <c r="Y16" s="9"/>
      <c r="Z16" s="9"/>
      <c r="AA16" s="9"/>
      <c r="AB16" s="9"/>
      <c r="AC16" s="9"/>
      <c r="AD16" s="9"/>
      <c r="AE16" s="9"/>
    </row>
    <row r="17" spans="1:31" ht="41.4" x14ac:dyDescent="0.3">
      <c r="A17" s="8" t="s">
        <v>84</v>
      </c>
      <c r="B17" s="8" t="s">
        <v>45</v>
      </c>
      <c r="C17" s="8" t="s">
        <v>85</v>
      </c>
      <c r="D17" s="17">
        <v>40</v>
      </c>
      <c r="E17" s="13">
        <v>3</v>
      </c>
      <c r="F17" s="10">
        <v>2115</v>
      </c>
      <c r="G17" s="10">
        <v>2013</v>
      </c>
      <c r="H17" s="10" t="s">
        <v>31</v>
      </c>
      <c r="I17" s="10" t="s">
        <v>86</v>
      </c>
      <c r="J17" s="10">
        <v>2013</v>
      </c>
      <c r="K17" s="10" t="s">
        <v>31</v>
      </c>
      <c r="L17" s="10">
        <v>2013</v>
      </c>
      <c r="M17" s="15" t="s">
        <v>31</v>
      </c>
      <c r="N17" s="12">
        <v>3</v>
      </c>
      <c r="O17" s="10">
        <v>2115</v>
      </c>
      <c r="P17" s="10">
        <v>2023</v>
      </c>
      <c r="Q17" s="10" t="s">
        <v>31</v>
      </c>
      <c r="R17" s="10" t="s">
        <v>87</v>
      </c>
      <c r="S17" s="10">
        <v>2023</v>
      </c>
      <c r="T17" s="10" t="s">
        <v>31</v>
      </c>
      <c r="U17" s="10">
        <v>2023</v>
      </c>
      <c r="V17" s="15" t="s">
        <v>31</v>
      </c>
      <c r="W17" s="13">
        <v>2115</v>
      </c>
      <c r="X17" s="44" t="s">
        <v>973</v>
      </c>
      <c r="Y17" s="9"/>
      <c r="Z17" s="9"/>
      <c r="AA17" s="9"/>
      <c r="AB17" s="9"/>
      <c r="AC17" s="9"/>
      <c r="AD17" s="9"/>
      <c r="AE17" s="9"/>
    </row>
    <row r="18" spans="1:31" ht="55.2" x14ac:dyDescent="0.3">
      <c r="A18" s="8" t="s">
        <v>88</v>
      </c>
      <c r="B18" s="8" t="s">
        <v>29</v>
      </c>
      <c r="C18" s="8" t="s">
        <v>89</v>
      </c>
      <c r="D18" s="17">
        <v>31</v>
      </c>
      <c r="E18" s="13">
        <v>1</v>
      </c>
      <c r="F18" s="10">
        <v>84</v>
      </c>
      <c r="G18" s="10">
        <v>2009</v>
      </c>
      <c r="H18" s="10" t="s">
        <v>24</v>
      </c>
      <c r="I18" s="10" t="s">
        <v>90</v>
      </c>
      <c r="J18" s="10">
        <v>2009</v>
      </c>
      <c r="K18" s="10" t="s">
        <v>24</v>
      </c>
      <c r="L18" s="10">
        <v>2009</v>
      </c>
      <c r="M18" s="15" t="s">
        <v>24</v>
      </c>
      <c r="N18" s="12">
        <v>2</v>
      </c>
      <c r="O18" s="10">
        <v>86</v>
      </c>
      <c r="P18" s="10">
        <v>2019</v>
      </c>
      <c r="Q18" s="10" t="s">
        <v>26</v>
      </c>
      <c r="R18" s="10" t="s">
        <v>91</v>
      </c>
      <c r="S18" s="10">
        <v>2019</v>
      </c>
      <c r="T18" s="10" t="s">
        <v>26</v>
      </c>
      <c r="U18" s="10" t="s">
        <v>61</v>
      </c>
      <c r="V18" s="15" t="s">
        <v>61</v>
      </c>
      <c r="W18" s="13">
        <v>85</v>
      </c>
      <c r="X18" s="44" t="s">
        <v>975</v>
      </c>
      <c r="Y18" s="9"/>
      <c r="Z18" s="9"/>
      <c r="AA18" s="9"/>
      <c r="AB18" s="9"/>
      <c r="AC18" s="9"/>
      <c r="AD18" s="9"/>
      <c r="AE18" s="9"/>
    </row>
    <row r="19" spans="1:31" ht="55.2" x14ac:dyDescent="0.3">
      <c r="A19" s="8" t="s">
        <v>92</v>
      </c>
      <c r="B19" s="8" t="s">
        <v>35</v>
      </c>
      <c r="C19" s="8" t="s">
        <v>93</v>
      </c>
      <c r="D19" s="17">
        <v>108</v>
      </c>
      <c r="E19" s="13">
        <v>2</v>
      </c>
      <c r="F19" s="10">
        <v>129</v>
      </c>
      <c r="G19" s="10">
        <v>2010</v>
      </c>
      <c r="H19" s="10" t="s">
        <v>24</v>
      </c>
      <c r="I19" s="10" t="s">
        <v>94</v>
      </c>
      <c r="J19" s="10">
        <v>2010</v>
      </c>
      <c r="K19" s="10" t="s">
        <v>24</v>
      </c>
      <c r="L19" s="10">
        <v>2010</v>
      </c>
      <c r="M19" s="15" t="s">
        <v>24</v>
      </c>
      <c r="N19" s="12">
        <v>2</v>
      </c>
      <c r="O19" s="10">
        <v>129</v>
      </c>
      <c r="P19" s="10">
        <v>2020</v>
      </c>
      <c r="Q19" s="10" t="s">
        <v>37</v>
      </c>
      <c r="R19" s="10" t="s">
        <v>94</v>
      </c>
      <c r="S19" s="10">
        <v>2020</v>
      </c>
      <c r="T19" s="10" t="s">
        <v>37</v>
      </c>
      <c r="U19" s="10">
        <v>2020</v>
      </c>
      <c r="V19" s="15" t="s">
        <v>37</v>
      </c>
      <c r="W19" s="13">
        <v>127</v>
      </c>
      <c r="X19" s="44" t="s">
        <v>973</v>
      </c>
      <c r="Y19" s="9"/>
      <c r="Z19" s="9"/>
      <c r="AA19" s="9"/>
      <c r="AB19" s="9"/>
      <c r="AC19" s="9"/>
      <c r="AD19" s="9"/>
      <c r="AE19" s="9"/>
    </row>
    <row r="20" spans="1:31" ht="27.6" x14ac:dyDescent="0.3">
      <c r="A20" s="8" t="s">
        <v>95</v>
      </c>
      <c r="B20" s="8" t="s">
        <v>45</v>
      </c>
      <c r="C20" s="8" t="s">
        <v>96</v>
      </c>
      <c r="D20" s="17">
        <v>56</v>
      </c>
      <c r="E20" s="13">
        <v>5</v>
      </c>
      <c r="F20" s="10">
        <v>589</v>
      </c>
      <c r="G20" s="10">
        <v>2014</v>
      </c>
      <c r="H20" s="10" t="s">
        <v>47</v>
      </c>
      <c r="I20" s="10" t="s">
        <v>97</v>
      </c>
      <c r="J20" s="10">
        <v>2014</v>
      </c>
      <c r="K20" s="10" t="s">
        <v>47</v>
      </c>
      <c r="L20" s="10">
        <v>2014</v>
      </c>
      <c r="M20" s="15" t="s">
        <v>47</v>
      </c>
      <c r="N20" s="12">
        <v>5</v>
      </c>
      <c r="O20" s="10">
        <v>20376</v>
      </c>
      <c r="P20" s="10">
        <v>2022</v>
      </c>
      <c r="Q20" s="10" t="s">
        <v>31</v>
      </c>
      <c r="R20" s="10" t="s">
        <v>98</v>
      </c>
      <c r="S20" s="10" t="s">
        <v>61</v>
      </c>
      <c r="T20" s="10"/>
      <c r="U20" s="10" t="s">
        <v>61</v>
      </c>
      <c r="V20" s="15"/>
      <c r="W20" s="13">
        <v>18628</v>
      </c>
      <c r="X20" s="44" t="s">
        <v>975</v>
      </c>
      <c r="Y20" s="9"/>
      <c r="Z20" s="9"/>
      <c r="AA20" s="9"/>
      <c r="AB20" s="9"/>
      <c r="AC20" s="9"/>
      <c r="AD20" s="9"/>
      <c r="AE20" s="9"/>
    </row>
    <row r="21" spans="1:31" ht="69" x14ac:dyDescent="0.3">
      <c r="A21" s="8" t="s">
        <v>99</v>
      </c>
      <c r="B21" s="8" t="s">
        <v>35</v>
      </c>
      <c r="C21" s="8" t="s">
        <v>100</v>
      </c>
      <c r="D21" s="17">
        <v>204</v>
      </c>
      <c r="E21" s="13">
        <v>2</v>
      </c>
      <c r="F21" s="10">
        <v>77</v>
      </c>
      <c r="G21" s="10">
        <v>2013</v>
      </c>
      <c r="H21" s="10" t="s">
        <v>47</v>
      </c>
      <c r="I21" s="10" t="s">
        <v>101</v>
      </c>
      <c r="J21" s="10">
        <v>2013</v>
      </c>
      <c r="K21" s="10" t="s">
        <v>47</v>
      </c>
      <c r="L21" s="10">
        <v>2013</v>
      </c>
      <c r="M21" s="15" t="s">
        <v>47</v>
      </c>
      <c r="N21" s="12">
        <v>2</v>
      </c>
      <c r="O21" s="10">
        <v>77</v>
      </c>
      <c r="P21" s="10">
        <v>2023</v>
      </c>
      <c r="Q21" s="10" t="s">
        <v>37</v>
      </c>
      <c r="R21" s="10" t="s">
        <v>102</v>
      </c>
      <c r="S21" s="10">
        <v>2023</v>
      </c>
      <c r="T21" s="10" t="s">
        <v>37</v>
      </c>
      <c r="U21" s="10">
        <v>2023</v>
      </c>
      <c r="V21" s="15" t="s">
        <v>37</v>
      </c>
      <c r="W21" s="13">
        <v>1</v>
      </c>
      <c r="X21" s="44" t="s">
        <v>973</v>
      </c>
      <c r="Y21" s="9"/>
      <c r="Z21" s="9"/>
      <c r="AA21" s="9"/>
      <c r="AB21" s="9"/>
      <c r="AC21" s="9"/>
      <c r="AD21" s="9"/>
      <c r="AE21" s="9"/>
    </row>
    <row r="22" spans="1:31" ht="41.4" x14ac:dyDescent="0.3">
      <c r="A22" s="8" t="s">
        <v>103</v>
      </c>
      <c r="B22" s="8" t="s">
        <v>22</v>
      </c>
      <c r="C22" s="8" t="s">
        <v>104</v>
      </c>
      <c r="D22" s="17">
        <v>535</v>
      </c>
      <c r="E22" s="13">
        <v>1</v>
      </c>
      <c r="F22" s="10">
        <v>3</v>
      </c>
      <c r="G22" s="10">
        <v>2010</v>
      </c>
      <c r="H22" s="10" t="s">
        <v>47</v>
      </c>
      <c r="I22" s="10" t="s">
        <v>105</v>
      </c>
      <c r="J22" s="10">
        <v>2010</v>
      </c>
      <c r="K22" s="10" t="s">
        <v>47</v>
      </c>
      <c r="L22" s="10">
        <v>2010</v>
      </c>
      <c r="M22" s="15" t="s">
        <v>47</v>
      </c>
      <c r="N22" s="12">
        <v>1</v>
      </c>
      <c r="O22" s="10">
        <v>3</v>
      </c>
      <c r="P22" s="10">
        <v>2023</v>
      </c>
      <c r="Q22" s="10" t="s">
        <v>31</v>
      </c>
      <c r="R22" s="10" t="s">
        <v>106</v>
      </c>
      <c r="S22" s="10">
        <v>2023</v>
      </c>
      <c r="T22" s="10" t="s">
        <v>31</v>
      </c>
      <c r="U22" s="10">
        <v>2023</v>
      </c>
      <c r="V22" s="15" t="s">
        <v>31</v>
      </c>
      <c r="W22" s="13">
        <v>3</v>
      </c>
      <c r="X22" s="44" t="s">
        <v>973</v>
      </c>
      <c r="Y22" s="9"/>
      <c r="Z22" s="9"/>
      <c r="AA22" s="9"/>
      <c r="AB22" s="9"/>
      <c r="AC22" s="9"/>
      <c r="AD22" s="9"/>
      <c r="AE22" s="9"/>
    </row>
    <row r="23" spans="1:31" ht="82.8" x14ac:dyDescent="0.3">
      <c r="A23" s="8" t="s">
        <v>107</v>
      </c>
      <c r="B23" s="8" t="s">
        <v>35</v>
      </c>
      <c r="C23" s="8" t="s">
        <v>108</v>
      </c>
      <c r="D23" s="17">
        <v>854</v>
      </c>
      <c r="E23" s="13">
        <v>3</v>
      </c>
      <c r="F23" s="10">
        <v>351</v>
      </c>
      <c r="G23" s="10">
        <v>2006</v>
      </c>
      <c r="H23" s="10" t="s">
        <v>24</v>
      </c>
      <c r="I23" s="10" t="s">
        <v>109</v>
      </c>
      <c r="J23" s="10">
        <v>2006</v>
      </c>
      <c r="K23" s="10" t="s">
        <v>24</v>
      </c>
      <c r="L23" s="10">
        <v>2006</v>
      </c>
      <c r="M23" s="15" t="s">
        <v>24</v>
      </c>
      <c r="N23" s="12">
        <v>3</v>
      </c>
      <c r="O23" s="10">
        <v>351</v>
      </c>
      <c r="P23" s="10">
        <v>2019</v>
      </c>
      <c r="Q23" s="10" t="s">
        <v>26</v>
      </c>
      <c r="R23" s="10" t="s">
        <v>110</v>
      </c>
      <c r="S23" s="10">
        <v>2019</v>
      </c>
      <c r="T23" s="10" t="s">
        <v>26</v>
      </c>
      <c r="U23" s="10">
        <v>2019</v>
      </c>
      <c r="V23" s="15" t="s">
        <v>26</v>
      </c>
      <c r="W23" s="13">
        <v>351</v>
      </c>
      <c r="X23" s="44" t="s">
        <v>973</v>
      </c>
      <c r="Y23" s="9"/>
      <c r="Z23" s="9"/>
      <c r="AA23" s="9"/>
      <c r="AB23" s="9"/>
      <c r="AC23" s="9"/>
      <c r="AD23" s="9"/>
      <c r="AE23" s="9"/>
    </row>
    <row r="24" spans="1:31" ht="55.2" x14ac:dyDescent="0.3">
      <c r="A24" s="8" t="s">
        <v>111</v>
      </c>
      <c r="B24" s="8" t="s">
        <v>29</v>
      </c>
      <c r="C24" s="8" t="s">
        <v>112</v>
      </c>
      <c r="D24" s="17">
        <v>50</v>
      </c>
      <c r="E24" s="13">
        <v>2</v>
      </c>
      <c r="F24" s="10">
        <v>64</v>
      </c>
      <c r="G24" s="10">
        <v>2011</v>
      </c>
      <c r="H24" s="10" t="s">
        <v>24</v>
      </c>
      <c r="I24" s="10" t="s">
        <v>113</v>
      </c>
      <c r="J24" s="10">
        <v>2011</v>
      </c>
      <c r="K24" s="10" t="s">
        <v>24</v>
      </c>
      <c r="L24" s="10">
        <v>2011</v>
      </c>
      <c r="M24" s="15" t="s">
        <v>24</v>
      </c>
      <c r="N24" s="12">
        <v>2</v>
      </c>
      <c r="O24" s="10">
        <v>64</v>
      </c>
      <c r="P24" s="10">
        <v>2022</v>
      </c>
      <c r="Q24" s="10" t="s">
        <v>26</v>
      </c>
      <c r="R24" s="10" t="s">
        <v>114</v>
      </c>
      <c r="S24" s="10">
        <v>2022</v>
      </c>
      <c r="T24" s="10" t="s">
        <v>26</v>
      </c>
      <c r="U24" s="10">
        <v>2022</v>
      </c>
      <c r="V24" s="15" t="s">
        <v>26</v>
      </c>
      <c r="W24" s="13">
        <v>64</v>
      </c>
      <c r="X24" s="44" t="s">
        <v>973</v>
      </c>
      <c r="Y24" s="9"/>
      <c r="Z24" s="9"/>
      <c r="AA24" s="9"/>
      <c r="AB24" s="9"/>
      <c r="AC24" s="9"/>
      <c r="AD24" s="9"/>
      <c r="AE24" s="9"/>
    </row>
    <row r="25" spans="1:31" ht="41.4" x14ac:dyDescent="0.3">
      <c r="A25" s="8" t="s">
        <v>115</v>
      </c>
      <c r="B25" s="8" t="s">
        <v>45</v>
      </c>
      <c r="C25" s="8" t="s">
        <v>116</v>
      </c>
      <c r="D25" s="17">
        <v>100</v>
      </c>
      <c r="E25" s="13">
        <v>2</v>
      </c>
      <c r="F25" s="10">
        <v>264</v>
      </c>
      <c r="G25" s="10">
        <v>2011</v>
      </c>
      <c r="H25" s="10" t="s">
        <v>24</v>
      </c>
      <c r="I25" s="10" t="s">
        <v>117</v>
      </c>
      <c r="J25" s="10">
        <v>2011</v>
      </c>
      <c r="K25" s="10" t="s">
        <v>24</v>
      </c>
      <c r="L25" s="10">
        <v>2011</v>
      </c>
      <c r="M25" s="15" t="s">
        <v>24</v>
      </c>
      <c r="N25" s="12">
        <v>3</v>
      </c>
      <c r="O25" s="10">
        <v>4616</v>
      </c>
      <c r="P25" s="10">
        <v>2021</v>
      </c>
      <c r="Q25" s="10" t="s">
        <v>26</v>
      </c>
      <c r="R25" s="10" t="s">
        <v>118</v>
      </c>
      <c r="S25" s="10">
        <v>2021</v>
      </c>
      <c r="T25" s="10" t="s">
        <v>26</v>
      </c>
      <c r="U25" s="10">
        <v>2021</v>
      </c>
      <c r="V25" s="15" t="s">
        <v>26</v>
      </c>
      <c r="W25" s="13">
        <v>4616</v>
      </c>
      <c r="X25" s="44" t="s">
        <v>975</v>
      </c>
      <c r="Y25" s="9"/>
      <c r="Z25" s="9"/>
      <c r="AA25" s="9"/>
      <c r="AB25" s="9"/>
      <c r="AC25" s="9"/>
      <c r="AD25" s="9"/>
      <c r="AE25" s="9"/>
    </row>
    <row r="26" spans="1:31" ht="41.4" x14ac:dyDescent="0.3">
      <c r="A26" s="8" t="s">
        <v>119</v>
      </c>
      <c r="B26" s="8" t="s">
        <v>29</v>
      </c>
      <c r="C26" s="8" t="s">
        <v>120</v>
      </c>
      <c r="D26" s="17">
        <v>48</v>
      </c>
      <c r="E26" s="13">
        <v>1</v>
      </c>
      <c r="F26" s="10">
        <v>4</v>
      </c>
      <c r="G26" s="10">
        <v>2012</v>
      </c>
      <c r="H26" s="10" t="s">
        <v>31</v>
      </c>
      <c r="I26" s="10" t="s">
        <v>121</v>
      </c>
      <c r="J26" s="10">
        <v>2012</v>
      </c>
      <c r="K26" s="10" t="s">
        <v>31</v>
      </c>
      <c r="L26" s="10" t="s">
        <v>61</v>
      </c>
      <c r="M26" s="15" t="s">
        <v>61</v>
      </c>
      <c r="N26" s="12">
        <v>1</v>
      </c>
      <c r="O26" s="10">
        <v>4</v>
      </c>
      <c r="P26" s="10">
        <v>2020</v>
      </c>
      <c r="Q26" s="10" t="s">
        <v>26</v>
      </c>
      <c r="R26" s="10" t="s">
        <v>122</v>
      </c>
      <c r="S26" s="10">
        <v>2020</v>
      </c>
      <c r="T26" s="10" t="s">
        <v>26</v>
      </c>
      <c r="U26" s="10" t="s">
        <v>61</v>
      </c>
      <c r="V26" s="15" t="s">
        <v>61</v>
      </c>
      <c r="W26" s="13">
        <v>4</v>
      </c>
      <c r="X26" s="44" t="s">
        <v>975</v>
      </c>
      <c r="Y26" s="9"/>
      <c r="Z26" s="9"/>
      <c r="AA26" s="9"/>
      <c r="AB26" s="9"/>
      <c r="AC26" s="9"/>
      <c r="AD26" s="9"/>
      <c r="AE26" s="9"/>
    </row>
    <row r="27" spans="1:31" ht="55.2" x14ac:dyDescent="0.3">
      <c r="A27" s="8" t="s">
        <v>123</v>
      </c>
      <c r="B27" s="8" t="s">
        <v>22</v>
      </c>
      <c r="C27" s="8" t="s">
        <v>124</v>
      </c>
      <c r="D27" s="17">
        <v>44</v>
      </c>
      <c r="E27" s="13">
        <v>1</v>
      </c>
      <c r="F27" s="10">
        <v>19</v>
      </c>
      <c r="G27" s="10">
        <v>2010</v>
      </c>
      <c r="H27" s="10" t="s">
        <v>24</v>
      </c>
      <c r="I27" s="10" t="s">
        <v>125</v>
      </c>
      <c r="J27" s="10">
        <v>2010</v>
      </c>
      <c r="K27" s="10" t="s">
        <v>24</v>
      </c>
      <c r="L27" s="10">
        <v>2010</v>
      </c>
      <c r="M27" s="15" t="s">
        <v>24</v>
      </c>
      <c r="N27" s="12">
        <v>2</v>
      </c>
      <c r="O27" s="10">
        <v>49</v>
      </c>
      <c r="P27" s="10">
        <v>2022</v>
      </c>
      <c r="Q27" s="10" t="s">
        <v>26</v>
      </c>
      <c r="R27" s="10" t="s">
        <v>126</v>
      </c>
      <c r="S27" s="10">
        <v>2022</v>
      </c>
      <c r="T27" s="10" t="s">
        <v>26</v>
      </c>
      <c r="U27" s="10" t="s">
        <v>61</v>
      </c>
      <c r="V27" s="15" t="s">
        <v>61</v>
      </c>
      <c r="W27" s="13">
        <v>49</v>
      </c>
      <c r="X27" s="44" t="s">
        <v>973</v>
      </c>
      <c r="Y27" s="9"/>
      <c r="Z27" s="9"/>
      <c r="AA27" s="9"/>
      <c r="AB27" s="9"/>
      <c r="AC27" s="9"/>
      <c r="AD27" s="9"/>
      <c r="AE27" s="9"/>
    </row>
    <row r="28" spans="1:31" ht="138" x14ac:dyDescent="0.3">
      <c r="A28" s="8" t="s">
        <v>127</v>
      </c>
      <c r="B28" s="8" t="s">
        <v>45</v>
      </c>
      <c r="C28" s="8" t="s">
        <v>128</v>
      </c>
      <c r="D28" s="17">
        <v>70</v>
      </c>
      <c r="E28" s="13">
        <v>3</v>
      </c>
      <c r="F28" s="10">
        <v>142</v>
      </c>
      <c r="G28" s="10">
        <v>2013</v>
      </c>
      <c r="H28" s="10" t="s">
        <v>24</v>
      </c>
      <c r="I28" s="10" t="s">
        <v>129</v>
      </c>
      <c r="J28" s="10">
        <v>2013</v>
      </c>
      <c r="K28" s="10" t="s">
        <v>24</v>
      </c>
      <c r="L28" s="10">
        <v>2013</v>
      </c>
      <c r="M28" s="15" t="s">
        <v>24</v>
      </c>
      <c r="N28" s="12">
        <v>2</v>
      </c>
      <c r="O28" s="10">
        <v>143</v>
      </c>
      <c r="P28" s="10">
        <v>2022</v>
      </c>
      <c r="Q28" s="10" t="s">
        <v>31</v>
      </c>
      <c r="R28" s="10" t="s">
        <v>130</v>
      </c>
      <c r="S28" s="10">
        <v>2022</v>
      </c>
      <c r="T28" s="10" t="s">
        <v>31</v>
      </c>
      <c r="U28" s="10">
        <v>2022</v>
      </c>
      <c r="V28" s="15" t="s">
        <v>31</v>
      </c>
      <c r="W28" s="13">
        <v>143</v>
      </c>
      <c r="X28" s="44" t="s">
        <v>973</v>
      </c>
      <c r="Y28" s="9"/>
      <c r="Z28" s="9"/>
      <c r="AA28" s="9"/>
      <c r="AB28" s="9"/>
      <c r="AC28" s="9"/>
      <c r="AD28" s="9"/>
      <c r="AE28" s="9"/>
    </row>
    <row r="29" spans="1:31" ht="69" x14ac:dyDescent="0.3">
      <c r="A29" s="8" t="s">
        <v>131</v>
      </c>
      <c r="B29" s="8" t="s">
        <v>22</v>
      </c>
      <c r="C29" s="8" t="s">
        <v>132</v>
      </c>
      <c r="D29" s="17">
        <v>652</v>
      </c>
      <c r="E29" s="13">
        <v>0</v>
      </c>
      <c r="F29" s="10">
        <v>1</v>
      </c>
      <c r="G29" s="10">
        <v>2009</v>
      </c>
      <c r="H29" s="10" t="s">
        <v>47</v>
      </c>
      <c r="I29" s="10" t="s">
        <v>133</v>
      </c>
      <c r="J29" s="10">
        <v>2009</v>
      </c>
      <c r="K29" s="10" t="s">
        <v>47</v>
      </c>
      <c r="L29" s="10">
        <v>2009</v>
      </c>
      <c r="M29" s="15" t="s">
        <v>47</v>
      </c>
      <c r="N29" s="12">
        <v>1</v>
      </c>
      <c r="O29" s="10">
        <v>10</v>
      </c>
      <c r="P29" s="10">
        <v>2019</v>
      </c>
      <c r="Q29" s="10" t="s">
        <v>134</v>
      </c>
      <c r="R29" s="10" t="s">
        <v>135</v>
      </c>
      <c r="S29" s="10">
        <v>2019</v>
      </c>
      <c r="T29" s="10" t="s">
        <v>134</v>
      </c>
      <c r="U29" s="10">
        <v>2019</v>
      </c>
      <c r="V29" s="15" t="s">
        <v>134</v>
      </c>
      <c r="W29" s="13">
        <v>3</v>
      </c>
      <c r="X29" s="44" t="s">
        <v>973</v>
      </c>
      <c r="Y29" s="9"/>
      <c r="Z29" s="9"/>
      <c r="AA29" s="9"/>
      <c r="AB29" s="9"/>
      <c r="AC29" s="9"/>
      <c r="AD29" s="9"/>
      <c r="AE29" s="9"/>
    </row>
    <row r="30" spans="1:31" ht="27.6" x14ac:dyDescent="0.3">
      <c r="A30" s="8" t="s">
        <v>136</v>
      </c>
      <c r="B30" s="8" t="s">
        <v>45</v>
      </c>
      <c r="C30" s="8" t="s">
        <v>137</v>
      </c>
      <c r="D30" s="17">
        <v>112</v>
      </c>
      <c r="E30" s="13">
        <v>2</v>
      </c>
      <c r="F30" s="10">
        <v>129</v>
      </c>
      <c r="G30" s="10">
        <v>2009</v>
      </c>
      <c r="H30" s="10" t="s">
        <v>24</v>
      </c>
      <c r="I30" s="10" t="s">
        <v>138</v>
      </c>
      <c r="J30" s="10">
        <v>2009</v>
      </c>
      <c r="K30" s="10" t="s">
        <v>24</v>
      </c>
      <c r="L30" s="10" t="s">
        <v>61</v>
      </c>
      <c r="M30" s="15" t="s">
        <v>61</v>
      </c>
      <c r="N30" s="12">
        <v>2</v>
      </c>
      <c r="O30" s="10">
        <v>137</v>
      </c>
      <c r="P30" s="10">
        <v>2023</v>
      </c>
      <c r="Q30" s="10" t="s">
        <v>31</v>
      </c>
      <c r="R30" s="10" t="s">
        <v>139</v>
      </c>
      <c r="S30" s="10">
        <v>2023</v>
      </c>
      <c r="T30" s="10" t="s">
        <v>31</v>
      </c>
      <c r="U30" s="10">
        <v>2023</v>
      </c>
      <c r="V30" s="15" t="s">
        <v>31</v>
      </c>
      <c r="W30" s="13">
        <v>137</v>
      </c>
      <c r="X30" s="44" t="s">
        <v>975</v>
      </c>
      <c r="Y30" s="9"/>
      <c r="Z30" s="9"/>
      <c r="AA30" s="9"/>
      <c r="AB30" s="9"/>
      <c r="AC30" s="9"/>
      <c r="AD30" s="9"/>
      <c r="AE30" s="9"/>
    </row>
    <row r="31" spans="1:31" ht="41.4" x14ac:dyDescent="0.3">
      <c r="A31" s="8" t="s">
        <v>140</v>
      </c>
      <c r="B31" s="8" t="s">
        <v>22</v>
      </c>
      <c r="C31" s="8" t="s">
        <v>141</v>
      </c>
      <c r="D31" s="17">
        <v>84</v>
      </c>
      <c r="E31" s="13">
        <v>1</v>
      </c>
      <c r="F31" s="10">
        <v>6</v>
      </c>
      <c r="G31" s="10">
        <v>2010</v>
      </c>
      <c r="H31" s="10" t="s">
        <v>37</v>
      </c>
      <c r="I31" s="10" t="s">
        <v>142</v>
      </c>
      <c r="J31" s="10">
        <v>2010</v>
      </c>
      <c r="K31" s="10" t="s">
        <v>37</v>
      </c>
      <c r="L31" s="10">
        <v>2010</v>
      </c>
      <c r="M31" s="15" t="s">
        <v>37</v>
      </c>
      <c r="N31" s="12">
        <v>1</v>
      </c>
      <c r="O31" s="10">
        <v>6</v>
      </c>
      <c r="P31" s="10">
        <v>2020</v>
      </c>
      <c r="Q31" s="10" t="s">
        <v>37</v>
      </c>
      <c r="R31" s="10" t="s">
        <v>143</v>
      </c>
      <c r="S31" s="10" t="s">
        <v>61</v>
      </c>
      <c r="T31" s="10" t="s">
        <v>61</v>
      </c>
      <c r="U31" s="10" t="s">
        <v>61</v>
      </c>
      <c r="V31" s="15" t="s">
        <v>61</v>
      </c>
      <c r="W31" s="13">
        <v>6</v>
      </c>
      <c r="X31" s="44" t="s">
        <v>973</v>
      </c>
      <c r="Y31" s="9"/>
      <c r="Z31" s="9"/>
      <c r="AA31" s="9"/>
      <c r="AB31" s="9"/>
      <c r="AC31" s="9"/>
      <c r="AD31" s="9"/>
      <c r="AE31" s="9"/>
    </row>
    <row r="32" spans="1:31" ht="96.6" x14ac:dyDescent="0.3">
      <c r="A32" s="8" t="s">
        <v>144</v>
      </c>
      <c r="B32" s="8" t="s">
        <v>22</v>
      </c>
      <c r="C32" s="8" t="s">
        <v>145</v>
      </c>
      <c r="D32" s="17">
        <v>60</v>
      </c>
      <c r="E32" s="13">
        <v>1</v>
      </c>
      <c r="F32" s="10">
        <v>9</v>
      </c>
      <c r="G32" s="10">
        <v>2010</v>
      </c>
      <c r="H32" s="10" t="s">
        <v>24</v>
      </c>
      <c r="I32" s="10" t="s">
        <v>146</v>
      </c>
      <c r="J32" s="10">
        <v>2010</v>
      </c>
      <c r="K32" s="10" t="s">
        <v>24</v>
      </c>
      <c r="L32" s="10">
        <v>2010</v>
      </c>
      <c r="M32" s="15" t="s">
        <v>24</v>
      </c>
      <c r="N32" s="12">
        <v>1</v>
      </c>
      <c r="O32" s="10">
        <v>9</v>
      </c>
      <c r="P32" s="10">
        <v>2016</v>
      </c>
      <c r="Q32" s="10" t="s">
        <v>26</v>
      </c>
      <c r="R32" s="10" t="s">
        <v>147</v>
      </c>
      <c r="S32" s="10">
        <v>2016</v>
      </c>
      <c r="T32" s="10" t="s">
        <v>26</v>
      </c>
      <c r="U32" s="10">
        <v>2016</v>
      </c>
      <c r="V32" s="15" t="s">
        <v>26</v>
      </c>
      <c r="W32" s="13">
        <v>9</v>
      </c>
      <c r="X32" s="44" t="s">
        <v>975</v>
      </c>
      <c r="Y32" s="9"/>
      <c r="Z32" s="9"/>
      <c r="AA32" s="9"/>
      <c r="AB32" s="9"/>
      <c r="AC32" s="9"/>
      <c r="AD32" s="9"/>
      <c r="AE32" s="9"/>
    </row>
    <row r="33" spans="1:31" ht="55.2" x14ac:dyDescent="0.3">
      <c r="A33" s="8" t="s">
        <v>148</v>
      </c>
      <c r="B33" s="8" t="s">
        <v>63</v>
      </c>
      <c r="C33" s="8" t="s">
        <v>149</v>
      </c>
      <c r="D33" s="17">
        <v>68</v>
      </c>
      <c r="E33" s="13">
        <v>3</v>
      </c>
      <c r="F33" s="10">
        <v>339</v>
      </c>
      <c r="G33" s="10">
        <v>2010</v>
      </c>
      <c r="H33" s="10" t="s">
        <v>24</v>
      </c>
      <c r="I33" s="10" t="s">
        <v>150</v>
      </c>
      <c r="J33" s="10">
        <v>2010</v>
      </c>
      <c r="K33" s="10" t="s">
        <v>24</v>
      </c>
      <c r="L33" s="10">
        <v>2010</v>
      </c>
      <c r="M33" s="15" t="s">
        <v>24</v>
      </c>
      <c r="N33" s="12">
        <v>1</v>
      </c>
      <c r="O33" s="10">
        <v>9</v>
      </c>
      <c r="P33" s="10">
        <v>2022</v>
      </c>
      <c r="Q33" s="10" t="s">
        <v>37</v>
      </c>
      <c r="R33" s="10" t="s">
        <v>151</v>
      </c>
      <c r="S33" s="10">
        <v>2022</v>
      </c>
      <c r="T33" s="10" t="s">
        <v>37</v>
      </c>
      <c r="U33" s="10">
        <v>2022</v>
      </c>
      <c r="V33" s="15" t="s">
        <v>37</v>
      </c>
      <c r="W33" s="13">
        <v>344</v>
      </c>
      <c r="X33" s="44" t="s">
        <v>975</v>
      </c>
      <c r="Y33" s="9"/>
      <c r="Z33" s="9"/>
      <c r="AA33" s="9"/>
      <c r="AB33" s="9"/>
      <c r="AC33" s="9"/>
      <c r="AD33" s="9"/>
      <c r="AE33" s="9"/>
    </row>
    <row r="34" spans="1:31" ht="55.2" x14ac:dyDescent="0.3">
      <c r="A34" s="8" t="s">
        <v>152</v>
      </c>
      <c r="B34" s="8" t="s">
        <v>63</v>
      </c>
      <c r="C34" s="8" t="s">
        <v>153</v>
      </c>
      <c r="D34" s="17">
        <v>76</v>
      </c>
      <c r="E34" s="13">
        <v>5</v>
      </c>
      <c r="F34" s="10">
        <v>316251</v>
      </c>
      <c r="G34" s="10">
        <v>2010</v>
      </c>
      <c r="H34" s="10" t="s">
        <v>24</v>
      </c>
      <c r="I34" s="10" t="s">
        <v>154</v>
      </c>
      <c r="J34" s="10">
        <v>2010</v>
      </c>
      <c r="K34" s="10" t="s">
        <v>24</v>
      </c>
      <c r="L34" s="10">
        <v>2010</v>
      </c>
      <c r="M34" s="15" t="s">
        <v>24</v>
      </c>
      <c r="N34" s="12">
        <v>2</v>
      </c>
      <c r="O34" s="10">
        <v>5572</v>
      </c>
      <c r="P34" s="10">
        <v>2022</v>
      </c>
      <c r="Q34" s="10" t="s">
        <v>26</v>
      </c>
      <c r="R34" s="10" t="s">
        <v>155</v>
      </c>
      <c r="S34" s="10">
        <v>2022</v>
      </c>
      <c r="T34" s="10" t="s">
        <v>26</v>
      </c>
      <c r="U34" s="10">
        <v>2022</v>
      </c>
      <c r="V34" s="15" t="s">
        <v>26</v>
      </c>
      <c r="W34" s="13">
        <v>5572</v>
      </c>
      <c r="X34" s="44" t="s">
        <v>973</v>
      </c>
      <c r="Y34" s="9"/>
      <c r="Z34" s="9"/>
      <c r="AA34" s="9"/>
      <c r="AB34" s="9"/>
      <c r="AC34" s="9"/>
      <c r="AD34" s="9"/>
      <c r="AE34" s="9"/>
    </row>
    <row r="35" spans="1:31" ht="55.2" x14ac:dyDescent="0.3">
      <c r="A35" s="8" t="s">
        <v>156</v>
      </c>
      <c r="B35" s="8" t="s">
        <v>22</v>
      </c>
      <c r="C35" s="8" t="s">
        <v>157</v>
      </c>
      <c r="D35" s="17">
        <v>52</v>
      </c>
      <c r="E35" s="13">
        <v>1</v>
      </c>
      <c r="F35" s="10">
        <v>11</v>
      </c>
      <c r="G35" s="10">
        <v>2010</v>
      </c>
      <c r="H35" s="10" t="s">
        <v>24</v>
      </c>
      <c r="I35" s="10" t="s">
        <v>158</v>
      </c>
      <c r="J35" s="10">
        <v>2010</v>
      </c>
      <c r="K35" s="10" t="s">
        <v>24</v>
      </c>
      <c r="L35" s="10">
        <v>2010</v>
      </c>
      <c r="M35" s="15" t="s">
        <v>24</v>
      </c>
      <c r="N35" s="12">
        <v>0</v>
      </c>
      <c r="O35" s="10">
        <v>1</v>
      </c>
      <c r="P35" s="10">
        <v>2022</v>
      </c>
      <c r="Q35" s="10" t="s">
        <v>37</v>
      </c>
      <c r="R35" s="10" t="s">
        <v>159</v>
      </c>
      <c r="S35" s="10">
        <v>2022</v>
      </c>
      <c r="T35" s="10" t="s">
        <v>37</v>
      </c>
      <c r="U35" s="10">
        <v>2022</v>
      </c>
      <c r="V35" s="15" t="s">
        <v>37</v>
      </c>
      <c r="W35" s="13">
        <v>11</v>
      </c>
      <c r="X35" s="44" t="s">
        <v>973</v>
      </c>
      <c r="Y35" s="9"/>
      <c r="Z35" s="9"/>
      <c r="AA35" s="9"/>
      <c r="AB35" s="9"/>
      <c r="AC35" s="9"/>
      <c r="AD35" s="9"/>
      <c r="AE35" s="9"/>
    </row>
    <row r="36" spans="1:31" ht="41.4" x14ac:dyDescent="0.3">
      <c r="A36" s="8" t="s">
        <v>160</v>
      </c>
      <c r="B36" s="8" t="s">
        <v>29</v>
      </c>
      <c r="C36" s="8" t="s">
        <v>161</v>
      </c>
      <c r="D36" s="17">
        <v>96</v>
      </c>
      <c r="E36" s="13">
        <v>2</v>
      </c>
      <c r="F36" s="10">
        <v>39</v>
      </c>
      <c r="G36" s="10">
        <v>2011</v>
      </c>
      <c r="H36" s="10" t="s">
        <v>24</v>
      </c>
      <c r="I36" s="10" t="s">
        <v>162</v>
      </c>
      <c r="J36" s="10">
        <v>2011</v>
      </c>
      <c r="K36" s="10" t="s">
        <v>24</v>
      </c>
      <c r="L36" s="10">
        <v>2011</v>
      </c>
      <c r="M36" s="15" t="s">
        <v>24</v>
      </c>
      <c r="N36" s="12">
        <v>2</v>
      </c>
      <c r="O36" s="10">
        <v>39</v>
      </c>
      <c r="P36" s="10">
        <v>2021</v>
      </c>
      <c r="Q36" s="10" t="s">
        <v>26</v>
      </c>
      <c r="R36" s="10" t="s">
        <v>163</v>
      </c>
      <c r="S36" s="10">
        <v>2021</v>
      </c>
      <c r="T36" s="10" t="s">
        <v>26</v>
      </c>
      <c r="U36" s="10">
        <v>2021</v>
      </c>
      <c r="V36" s="15" t="s">
        <v>26</v>
      </c>
      <c r="W36" s="13">
        <v>33</v>
      </c>
      <c r="X36" s="44" t="s">
        <v>975</v>
      </c>
      <c r="Y36" s="9"/>
      <c r="Z36" s="9"/>
      <c r="AA36" s="9"/>
      <c r="AB36" s="9"/>
      <c r="AC36" s="9"/>
      <c r="AD36" s="9"/>
      <c r="AE36" s="9"/>
    </row>
    <row r="37" spans="1:31" ht="82.8" x14ac:dyDescent="0.3">
      <c r="A37" s="8" t="s">
        <v>164</v>
      </c>
      <c r="B37" s="8" t="s">
        <v>29</v>
      </c>
      <c r="C37" s="8" t="s">
        <v>165</v>
      </c>
      <c r="D37" s="17">
        <v>64</v>
      </c>
      <c r="E37" s="13">
        <v>2</v>
      </c>
      <c r="F37" s="10">
        <v>205</v>
      </c>
      <c r="G37" s="10">
        <v>2005</v>
      </c>
      <c r="H37" s="10" t="s">
        <v>24</v>
      </c>
      <c r="I37" s="10" t="s">
        <v>166</v>
      </c>
      <c r="J37" s="10"/>
      <c r="K37" s="10"/>
      <c r="L37" s="10"/>
      <c r="M37" s="15"/>
      <c r="N37" s="12">
        <v>2</v>
      </c>
      <c r="O37" s="10">
        <v>206</v>
      </c>
      <c r="P37" s="10">
        <v>2017</v>
      </c>
      <c r="Q37" s="10" t="s">
        <v>26</v>
      </c>
      <c r="R37" s="10" t="s">
        <v>167</v>
      </c>
      <c r="S37" s="10">
        <v>2017</v>
      </c>
      <c r="T37" s="10" t="s">
        <v>26</v>
      </c>
      <c r="U37" s="10">
        <v>2017</v>
      </c>
      <c r="V37" s="15" t="s">
        <v>26</v>
      </c>
      <c r="W37" s="13">
        <v>206</v>
      </c>
      <c r="X37" s="44" t="s">
        <v>975</v>
      </c>
      <c r="Y37" s="9"/>
      <c r="Z37" s="9"/>
      <c r="AA37" s="9"/>
      <c r="AB37" s="9"/>
      <c r="AC37" s="9"/>
      <c r="AD37" s="9"/>
      <c r="AE37" s="9"/>
    </row>
    <row r="38" spans="1:31" ht="69" x14ac:dyDescent="0.3">
      <c r="A38" s="8" t="s">
        <v>168</v>
      </c>
      <c r="B38" s="8" t="s">
        <v>35</v>
      </c>
      <c r="C38" s="8" t="s">
        <v>169</v>
      </c>
      <c r="D38" s="17">
        <v>72</v>
      </c>
      <c r="E38" s="13">
        <v>2</v>
      </c>
      <c r="F38" s="10">
        <v>29</v>
      </c>
      <c r="G38" s="10">
        <v>2011</v>
      </c>
      <c r="H38" s="10" t="s">
        <v>24</v>
      </c>
      <c r="I38" s="10" t="s">
        <v>170</v>
      </c>
      <c r="J38" s="10">
        <v>2011</v>
      </c>
      <c r="K38" s="10" t="s">
        <v>24</v>
      </c>
      <c r="L38" s="10" t="s">
        <v>61</v>
      </c>
      <c r="M38" s="15" t="s">
        <v>61</v>
      </c>
      <c r="N38" s="12">
        <v>2</v>
      </c>
      <c r="O38" s="10">
        <v>28</v>
      </c>
      <c r="P38" s="10">
        <v>2022</v>
      </c>
      <c r="Q38" s="10" t="s">
        <v>26</v>
      </c>
      <c r="R38" s="10" t="s">
        <v>171</v>
      </c>
      <c r="S38" s="10">
        <v>2022</v>
      </c>
      <c r="T38" s="10" t="s">
        <v>26</v>
      </c>
      <c r="U38" s="10" t="s">
        <v>61</v>
      </c>
      <c r="V38" s="15" t="s">
        <v>61</v>
      </c>
      <c r="W38" s="13">
        <v>26</v>
      </c>
      <c r="X38" s="44" t="s">
        <v>975</v>
      </c>
      <c r="Y38" s="9"/>
      <c r="Z38" s="9"/>
      <c r="AA38" s="9"/>
      <c r="AB38" s="9"/>
      <c r="AC38" s="9"/>
      <c r="AD38" s="9"/>
      <c r="AE38" s="9"/>
    </row>
    <row r="39" spans="1:31" ht="41.4" x14ac:dyDescent="0.3">
      <c r="A39" s="8" t="s">
        <v>172</v>
      </c>
      <c r="B39" s="8" t="s">
        <v>35</v>
      </c>
      <c r="C39" s="8" t="s">
        <v>173</v>
      </c>
      <c r="D39" s="17">
        <v>140</v>
      </c>
      <c r="E39" s="13">
        <v>3</v>
      </c>
      <c r="F39" s="10">
        <v>174</v>
      </c>
      <c r="G39" s="10">
        <v>2012</v>
      </c>
      <c r="H39" s="10" t="s">
        <v>174</v>
      </c>
      <c r="I39" s="10" t="s">
        <v>175</v>
      </c>
      <c r="J39" s="10" t="s">
        <v>61</v>
      </c>
      <c r="K39" s="10" t="s">
        <v>61</v>
      </c>
      <c r="L39" s="10" t="s">
        <v>61</v>
      </c>
      <c r="M39" s="15" t="s">
        <v>61</v>
      </c>
      <c r="N39" s="12">
        <v>3</v>
      </c>
      <c r="O39" s="10">
        <v>179</v>
      </c>
      <c r="P39" s="10">
        <v>2021</v>
      </c>
      <c r="Q39" s="10" t="s">
        <v>31</v>
      </c>
      <c r="R39" s="10" t="s">
        <v>176</v>
      </c>
      <c r="S39" s="10" t="s">
        <v>61</v>
      </c>
      <c r="T39" s="10" t="s">
        <v>61</v>
      </c>
      <c r="U39" s="10" t="s">
        <v>61</v>
      </c>
      <c r="V39" s="15" t="s">
        <v>61</v>
      </c>
      <c r="W39" s="13">
        <v>177</v>
      </c>
      <c r="X39" s="44" t="s">
        <v>975</v>
      </c>
      <c r="Y39" s="9"/>
      <c r="Z39" s="9"/>
      <c r="AA39" s="9"/>
      <c r="AB39" s="9"/>
      <c r="AC39" s="9"/>
      <c r="AD39" s="9"/>
      <c r="AE39" s="9"/>
    </row>
    <row r="40" spans="1:31" ht="41.4" x14ac:dyDescent="0.3">
      <c r="A40" s="8" t="s">
        <v>177</v>
      </c>
      <c r="B40" s="8" t="s">
        <v>22</v>
      </c>
      <c r="C40" s="8" t="s">
        <v>178</v>
      </c>
      <c r="D40" s="17">
        <v>124</v>
      </c>
      <c r="E40" s="13">
        <v>3</v>
      </c>
      <c r="F40" s="10">
        <v>5161</v>
      </c>
      <c r="G40" s="10">
        <v>2016</v>
      </c>
      <c r="H40" s="10" t="s">
        <v>26</v>
      </c>
      <c r="I40" s="10" t="s">
        <v>179</v>
      </c>
      <c r="J40" s="10">
        <v>2016</v>
      </c>
      <c r="K40" s="10" t="s">
        <v>26</v>
      </c>
      <c r="L40" s="10">
        <v>2016</v>
      </c>
      <c r="M40" s="15" t="s">
        <v>26</v>
      </c>
      <c r="N40" s="12">
        <v>3</v>
      </c>
      <c r="O40" s="10">
        <v>5161</v>
      </c>
      <c r="P40" s="10">
        <v>2021</v>
      </c>
      <c r="Q40" s="10" t="s">
        <v>26</v>
      </c>
      <c r="R40" s="10" t="s">
        <v>180</v>
      </c>
      <c r="S40" s="10">
        <v>2021</v>
      </c>
      <c r="T40" s="10" t="s">
        <v>26</v>
      </c>
      <c r="U40" s="10">
        <v>2021</v>
      </c>
      <c r="V40" s="15" t="s">
        <v>26</v>
      </c>
      <c r="W40" s="13">
        <v>5161</v>
      </c>
      <c r="X40" s="44" t="s">
        <v>975</v>
      </c>
      <c r="Y40" s="9"/>
      <c r="Z40" s="9"/>
      <c r="AA40" s="9"/>
      <c r="AB40" s="9"/>
      <c r="AC40" s="9"/>
      <c r="AD40" s="9"/>
      <c r="AE40" s="9"/>
    </row>
    <row r="41" spans="1:31" ht="69" x14ac:dyDescent="0.3">
      <c r="A41" s="20" t="s">
        <v>969</v>
      </c>
      <c r="B41" s="8" t="s">
        <v>72</v>
      </c>
      <c r="C41" s="20" t="s">
        <v>181</v>
      </c>
      <c r="D41" s="21">
        <v>166</v>
      </c>
      <c r="E41" s="13">
        <v>4</v>
      </c>
      <c r="F41" s="10">
        <v>3</v>
      </c>
      <c r="G41" s="10">
        <v>2011</v>
      </c>
      <c r="H41" s="10" t="s">
        <v>24</v>
      </c>
      <c r="I41" s="10" t="s">
        <v>82</v>
      </c>
      <c r="J41" s="10">
        <v>2011</v>
      </c>
      <c r="K41" s="10" t="s">
        <v>24</v>
      </c>
      <c r="L41" s="10">
        <v>2011</v>
      </c>
      <c r="M41" s="15" t="s">
        <v>24</v>
      </c>
      <c r="N41" s="12">
        <v>4</v>
      </c>
      <c r="O41" s="10">
        <v>3</v>
      </c>
      <c r="P41" s="10">
        <v>2021</v>
      </c>
      <c r="Q41" s="10" t="s">
        <v>26</v>
      </c>
      <c r="R41" s="10" t="s">
        <v>83</v>
      </c>
      <c r="S41" s="10">
        <v>2021</v>
      </c>
      <c r="T41" s="10" t="s">
        <v>26</v>
      </c>
      <c r="U41" s="10">
        <v>2021</v>
      </c>
      <c r="V41" s="15" t="s">
        <v>26</v>
      </c>
      <c r="W41" s="13">
        <v>3</v>
      </c>
      <c r="X41" s="44" t="s">
        <v>973</v>
      </c>
      <c r="Y41" s="9"/>
      <c r="Z41" s="9"/>
      <c r="AA41" s="9"/>
      <c r="AB41" s="9"/>
      <c r="AC41" s="9"/>
      <c r="AD41" s="9"/>
      <c r="AE41" s="9"/>
    </row>
    <row r="42" spans="1:31" ht="55.2" x14ac:dyDescent="0.3">
      <c r="A42" s="20" t="s">
        <v>182</v>
      </c>
      <c r="B42" s="20" t="s">
        <v>45</v>
      </c>
      <c r="C42" s="20" t="s">
        <v>183</v>
      </c>
      <c r="D42" s="21">
        <v>756</v>
      </c>
      <c r="E42" s="13">
        <v>3</v>
      </c>
      <c r="F42" s="10">
        <v>2538</v>
      </c>
      <c r="G42" s="10">
        <v>2010</v>
      </c>
      <c r="H42" s="10" t="s">
        <v>24</v>
      </c>
      <c r="I42" s="10" t="s">
        <v>184</v>
      </c>
      <c r="J42" s="10">
        <v>2010</v>
      </c>
      <c r="K42" s="10" t="s">
        <v>24</v>
      </c>
      <c r="L42" s="10">
        <v>2010</v>
      </c>
      <c r="M42" s="15" t="s">
        <v>24</v>
      </c>
      <c r="N42" s="12">
        <v>3</v>
      </c>
      <c r="O42" s="10">
        <v>2166</v>
      </c>
      <c r="P42" s="10">
        <v>2021</v>
      </c>
      <c r="Q42" s="10" t="s">
        <v>31</v>
      </c>
      <c r="R42" s="10" t="s">
        <v>185</v>
      </c>
      <c r="S42" s="10">
        <v>2021</v>
      </c>
      <c r="T42" s="10" t="s">
        <v>31</v>
      </c>
      <c r="U42" s="10">
        <v>2021</v>
      </c>
      <c r="V42" s="15" t="s">
        <v>31</v>
      </c>
      <c r="W42" s="13">
        <v>2166</v>
      </c>
      <c r="X42" s="44" t="s">
        <v>975</v>
      </c>
      <c r="Y42" s="9"/>
      <c r="Z42" s="9"/>
      <c r="AA42" s="9"/>
      <c r="AB42" s="9"/>
      <c r="AC42" s="9"/>
      <c r="AD42" s="9"/>
      <c r="AE42" s="9"/>
    </row>
    <row r="43" spans="1:31" ht="69" x14ac:dyDescent="0.3">
      <c r="A43" s="20" t="s">
        <v>186</v>
      </c>
      <c r="B43" s="20" t="s">
        <v>63</v>
      </c>
      <c r="C43" s="20" t="s">
        <v>187</v>
      </c>
      <c r="D43" s="21">
        <v>152</v>
      </c>
      <c r="E43" s="13">
        <v>3</v>
      </c>
      <c r="F43" s="10">
        <v>345</v>
      </c>
      <c r="G43" s="10">
        <v>2010</v>
      </c>
      <c r="H43" s="10" t="s">
        <v>188</v>
      </c>
      <c r="I43" s="10" t="s">
        <v>189</v>
      </c>
      <c r="J43" s="10">
        <v>2010</v>
      </c>
      <c r="K43" s="10" t="s">
        <v>188</v>
      </c>
      <c r="L43" s="10">
        <v>2010</v>
      </c>
      <c r="M43" s="15" t="s">
        <v>188</v>
      </c>
      <c r="N43" s="12">
        <v>3</v>
      </c>
      <c r="O43" s="10">
        <v>346</v>
      </c>
      <c r="P43" s="10">
        <v>2017</v>
      </c>
      <c r="Q43" s="10" t="s">
        <v>26</v>
      </c>
      <c r="R43" s="10" t="s">
        <v>190</v>
      </c>
      <c r="S43" s="10">
        <v>2017</v>
      </c>
      <c r="T43" s="10" t="s">
        <v>26</v>
      </c>
      <c r="U43" s="10">
        <v>2017</v>
      </c>
      <c r="V43" s="15" t="s">
        <v>26</v>
      </c>
      <c r="W43" s="13">
        <v>335</v>
      </c>
      <c r="X43" s="44" t="s">
        <v>975</v>
      </c>
      <c r="Y43" s="9"/>
      <c r="Z43" s="9"/>
      <c r="AA43" s="9"/>
      <c r="AB43" s="9"/>
      <c r="AC43" s="9"/>
      <c r="AD43" s="9"/>
      <c r="AE43" s="9"/>
    </row>
    <row r="44" spans="1:31" ht="41.4" x14ac:dyDescent="0.3">
      <c r="A44" s="20" t="s">
        <v>191</v>
      </c>
      <c r="B44" s="20" t="s">
        <v>29</v>
      </c>
      <c r="C44" s="20" t="s">
        <v>192</v>
      </c>
      <c r="D44" s="21">
        <v>156</v>
      </c>
      <c r="E44" s="13">
        <v>3</v>
      </c>
      <c r="F44" s="10">
        <v>2870</v>
      </c>
      <c r="G44" s="10">
        <v>2010</v>
      </c>
      <c r="H44" s="10" t="s">
        <v>24</v>
      </c>
      <c r="I44" s="10" t="s">
        <v>193</v>
      </c>
      <c r="J44" s="10">
        <v>2010</v>
      </c>
      <c r="K44" s="10" t="s">
        <v>24</v>
      </c>
      <c r="L44" s="10">
        <v>2010</v>
      </c>
      <c r="M44" s="15" t="s">
        <v>24</v>
      </c>
      <c r="N44" s="12">
        <v>3</v>
      </c>
      <c r="O44" s="10">
        <v>2840</v>
      </c>
      <c r="P44" s="10">
        <v>2020</v>
      </c>
      <c r="Q44" s="10" t="s">
        <v>26</v>
      </c>
      <c r="R44" s="10" t="s">
        <v>194</v>
      </c>
      <c r="S44" s="10">
        <v>2020</v>
      </c>
      <c r="T44" s="10" t="s">
        <v>26</v>
      </c>
      <c r="U44" s="10">
        <v>2020</v>
      </c>
      <c r="V44" s="15" t="s">
        <v>26</v>
      </c>
      <c r="W44" s="13">
        <v>2839</v>
      </c>
      <c r="X44" s="44" t="s">
        <v>975</v>
      </c>
      <c r="Y44" s="9"/>
      <c r="Z44" s="9"/>
      <c r="AA44" s="9"/>
      <c r="AB44" s="9"/>
      <c r="AC44" s="9"/>
      <c r="AD44" s="9"/>
      <c r="AE44" s="9"/>
    </row>
    <row r="45" spans="1:31" ht="69" x14ac:dyDescent="0.3">
      <c r="A45" s="20" t="s">
        <v>195</v>
      </c>
      <c r="B45" s="20" t="s">
        <v>35</v>
      </c>
      <c r="C45" s="20" t="s">
        <v>196</v>
      </c>
      <c r="D45" s="21">
        <v>384</v>
      </c>
      <c r="E45" s="13">
        <v>4</v>
      </c>
      <c r="F45" s="10">
        <v>518</v>
      </c>
      <c r="G45" s="10">
        <v>2014</v>
      </c>
      <c r="H45" s="10" t="s">
        <v>24</v>
      </c>
      <c r="I45" s="10" t="s">
        <v>197</v>
      </c>
      <c r="J45" s="10">
        <v>2014</v>
      </c>
      <c r="K45" s="10" t="s">
        <v>24</v>
      </c>
      <c r="L45" s="10" t="s">
        <v>61</v>
      </c>
      <c r="M45" s="15" t="s">
        <v>61</v>
      </c>
      <c r="N45" s="12">
        <v>4</v>
      </c>
      <c r="O45" s="10">
        <v>520</v>
      </c>
      <c r="P45" s="10">
        <v>2021</v>
      </c>
      <c r="Q45" s="10" t="s">
        <v>26</v>
      </c>
      <c r="R45" s="10" t="s">
        <v>198</v>
      </c>
      <c r="S45" s="10">
        <v>2021</v>
      </c>
      <c r="T45" s="10" t="s">
        <v>26</v>
      </c>
      <c r="U45" s="10" t="s">
        <v>61</v>
      </c>
      <c r="V45" s="15" t="s">
        <v>61</v>
      </c>
      <c r="W45" s="13">
        <v>514</v>
      </c>
      <c r="X45" s="44" t="s">
        <v>975</v>
      </c>
      <c r="Y45" s="9"/>
      <c r="Z45" s="9"/>
      <c r="AA45" s="9"/>
      <c r="AB45" s="9"/>
      <c r="AC45" s="9"/>
      <c r="AD45" s="9"/>
      <c r="AE45" s="9"/>
    </row>
    <row r="46" spans="1:31" ht="55.2" x14ac:dyDescent="0.3">
      <c r="A46" s="20" t="s">
        <v>199</v>
      </c>
      <c r="B46" s="20" t="s">
        <v>35</v>
      </c>
      <c r="C46" s="20" t="s">
        <v>200</v>
      </c>
      <c r="D46" s="21">
        <v>120</v>
      </c>
      <c r="E46" s="13">
        <v>2</v>
      </c>
      <c r="F46" s="10">
        <v>58</v>
      </c>
      <c r="G46" s="10">
        <v>2005</v>
      </c>
      <c r="H46" s="10" t="s">
        <v>24</v>
      </c>
      <c r="I46" s="10" t="s">
        <v>201</v>
      </c>
      <c r="J46" s="10">
        <v>2005</v>
      </c>
      <c r="K46" s="10" t="s">
        <v>24</v>
      </c>
      <c r="L46" s="10">
        <v>2005</v>
      </c>
      <c r="M46" s="15" t="s">
        <v>24</v>
      </c>
      <c r="N46" s="12">
        <v>1</v>
      </c>
      <c r="O46" s="10">
        <v>10</v>
      </c>
      <c r="P46" s="10">
        <v>2023</v>
      </c>
      <c r="Q46" s="10" t="s">
        <v>37</v>
      </c>
      <c r="R46" s="10" t="s">
        <v>202</v>
      </c>
      <c r="S46" s="10">
        <v>2023</v>
      </c>
      <c r="T46" s="10" t="s">
        <v>37</v>
      </c>
      <c r="U46" s="10">
        <v>2023</v>
      </c>
      <c r="V46" s="15" t="s">
        <v>37</v>
      </c>
      <c r="W46" s="13">
        <v>54</v>
      </c>
      <c r="X46" s="44" t="s">
        <v>973</v>
      </c>
      <c r="Y46" s="9"/>
      <c r="Z46" s="9"/>
      <c r="AA46" s="9"/>
      <c r="AB46" s="9"/>
      <c r="AC46" s="9"/>
      <c r="AD46" s="9"/>
      <c r="AE46" s="9"/>
    </row>
    <row r="47" spans="1:31" ht="82.8" x14ac:dyDescent="0.3">
      <c r="A47" s="20" t="s">
        <v>203</v>
      </c>
      <c r="B47" s="20" t="s">
        <v>35</v>
      </c>
      <c r="C47" s="20" t="s">
        <v>204</v>
      </c>
      <c r="D47" s="21">
        <v>180</v>
      </c>
      <c r="E47" s="13">
        <v>3</v>
      </c>
      <c r="F47" s="10">
        <v>188</v>
      </c>
      <c r="G47" s="10">
        <v>2008</v>
      </c>
      <c r="H47" s="10" t="s">
        <v>188</v>
      </c>
      <c r="I47" s="10" t="s">
        <v>205</v>
      </c>
      <c r="J47" s="10" t="s">
        <v>61</v>
      </c>
      <c r="K47" s="10" t="s">
        <v>61</v>
      </c>
      <c r="L47" s="10" t="s">
        <v>61</v>
      </c>
      <c r="M47" s="15" t="s">
        <v>61</v>
      </c>
      <c r="N47" s="12">
        <v>2</v>
      </c>
      <c r="O47" s="10">
        <v>164</v>
      </c>
      <c r="P47" s="10">
        <v>2020</v>
      </c>
      <c r="Q47" s="10" t="s">
        <v>37</v>
      </c>
      <c r="R47" s="10" t="s">
        <v>206</v>
      </c>
      <c r="S47" s="10">
        <v>2020</v>
      </c>
      <c r="T47" s="10" t="s">
        <v>37</v>
      </c>
      <c r="U47" s="10">
        <v>2020</v>
      </c>
      <c r="V47" s="15" t="s">
        <v>37</v>
      </c>
      <c r="W47" s="13">
        <v>161</v>
      </c>
      <c r="X47" s="44" t="s">
        <v>975</v>
      </c>
      <c r="Y47" s="9"/>
      <c r="Z47" s="9"/>
      <c r="AA47" s="9"/>
      <c r="AB47" s="9"/>
      <c r="AC47" s="9"/>
      <c r="AD47" s="9"/>
      <c r="AE47" s="9"/>
    </row>
    <row r="48" spans="1:31" ht="55.2" x14ac:dyDescent="0.3">
      <c r="A48" s="20" t="s">
        <v>207</v>
      </c>
      <c r="B48" s="20" t="s">
        <v>35</v>
      </c>
      <c r="C48" s="20" t="s">
        <v>208</v>
      </c>
      <c r="D48" s="21">
        <v>178</v>
      </c>
      <c r="E48" s="13">
        <v>1</v>
      </c>
      <c r="F48" s="10">
        <v>12</v>
      </c>
      <c r="G48" s="10">
        <v>2007</v>
      </c>
      <c r="H48" s="10" t="s">
        <v>24</v>
      </c>
      <c r="I48" s="10" t="s">
        <v>209</v>
      </c>
      <c r="J48" s="10">
        <v>2007</v>
      </c>
      <c r="K48" s="10" t="s">
        <v>24</v>
      </c>
      <c r="L48" s="10">
        <v>2007</v>
      </c>
      <c r="M48" s="15" t="s">
        <v>24</v>
      </c>
      <c r="N48" s="12">
        <v>1</v>
      </c>
      <c r="O48" s="10">
        <v>57</v>
      </c>
      <c r="P48" s="10">
        <v>2023</v>
      </c>
      <c r="Q48" s="10" t="s">
        <v>210</v>
      </c>
      <c r="R48" s="10" t="s">
        <v>211</v>
      </c>
      <c r="S48" s="10">
        <v>2023</v>
      </c>
      <c r="T48" s="10" t="s">
        <v>210</v>
      </c>
      <c r="U48" s="10">
        <v>2023</v>
      </c>
      <c r="V48" s="15" t="s">
        <v>210</v>
      </c>
      <c r="W48" s="13">
        <v>12</v>
      </c>
      <c r="X48" s="44" t="s">
        <v>975</v>
      </c>
      <c r="Y48" s="9"/>
      <c r="Z48" s="9"/>
      <c r="AA48" s="9"/>
      <c r="AB48" s="9"/>
      <c r="AC48" s="9"/>
      <c r="AD48" s="9"/>
      <c r="AE48" s="9"/>
    </row>
    <row r="49" spans="1:31" ht="110.4" x14ac:dyDescent="0.3">
      <c r="A49" s="20" t="s">
        <v>212</v>
      </c>
      <c r="B49" s="20" t="s">
        <v>72</v>
      </c>
      <c r="C49" s="20" t="s">
        <v>213</v>
      </c>
      <c r="D49" s="21">
        <v>184</v>
      </c>
      <c r="E49" s="13">
        <v>3</v>
      </c>
      <c r="F49" s="10">
        <v>26</v>
      </c>
      <c r="G49" s="10">
        <v>2011</v>
      </c>
      <c r="H49" s="10" t="s">
        <v>24</v>
      </c>
      <c r="I49" s="10" t="s">
        <v>214</v>
      </c>
      <c r="J49" s="10">
        <v>2011</v>
      </c>
      <c r="K49" s="10" t="s">
        <v>24</v>
      </c>
      <c r="L49" s="10">
        <v>2011</v>
      </c>
      <c r="M49" s="15" t="s">
        <v>24</v>
      </c>
      <c r="N49" s="12">
        <v>1</v>
      </c>
      <c r="O49" s="10">
        <v>13</v>
      </c>
      <c r="P49" s="10">
        <v>2021</v>
      </c>
      <c r="Q49" s="10" t="s">
        <v>26</v>
      </c>
      <c r="R49" s="10" t="s">
        <v>215</v>
      </c>
      <c r="S49" s="10">
        <v>2021</v>
      </c>
      <c r="T49" s="10" t="s">
        <v>26</v>
      </c>
      <c r="U49" s="10">
        <v>2021</v>
      </c>
      <c r="V49" s="15" t="s">
        <v>26</v>
      </c>
      <c r="W49" s="13">
        <v>12</v>
      </c>
      <c r="X49" s="44" t="s">
        <v>975</v>
      </c>
      <c r="Y49" s="9"/>
      <c r="Z49" s="9"/>
      <c r="AA49" s="9"/>
      <c r="AB49" s="9"/>
      <c r="AC49" s="9"/>
      <c r="AD49" s="9"/>
      <c r="AE49" s="9"/>
    </row>
    <row r="50" spans="1:31" ht="69" x14ac:dyDescent="0.3">
      <c r="A50" s="20" t="s">
        <v>216</v>
      </c>
      <c r="B50" s="20" t="s">
        <v>63</v>
      </c>
      <c r="C50" s="20" t="s">
        <v>217</v>
      </c>
      <c r="D50" s="21">
        <v>170</v>
      </c>
      <c r="E50" s="13">
        <v>2</v>
      </c>
      <c r="F50" s="10">
        <v>1120</v>
      </c>
      <c r="G50" s="10">
        <v>2005</v>
      </c>
      <c r="H50" s="10" t="s">
        <v>24</v>
      </c>
      <c r="I50" s="10" t="s">
        <v>218</v>
      </c>
      <c r="J50" s="10" t="s">
        <v>61</v>
      </c>
      <c r="K50" s="10" t="s">
        <v>61</v>
      </c>
      <c r="L50" s="10" t="s">
        <v>61</v>
      </c>
      <c r="M50" s="15" t="s">
        <v>61</v>
      </c>
      <c r="N50" s="12">
        <v>4</v>
      </c>
      <c r="O50" s="10">
        <v>75229</v>
      </c>
      <c r="P50" s="10">
        <v>2018</v>
      </c>
      <c r="Q50" s="10" t="s">
        <v>26</v>
      </c>
      <c r="R50" s="10" t="s">
        <v>219</v>
      </c>
      <c r="S50" s="10">
        <v>2018</v>
      </c>
      <c r="T50" s="10" t="s">
        <v>26</v>
      </c>
      <c r="U50" s="10" t="s">
        <v>61</v>
      </c>
      <c r="V50" s="15" t="s">
        <v>61</v>
      </c>
      <c r="W50" s="13">
        <v>55442</v>
      </c>
      <c r="X50" s="44" t="s">
        <v>975</v>
      </c>
      <c r="Y50" s="9"/>
      <c r="Z50" s="9"/>
      <c r="AA50" s="9"/>
      <c r="AB50" s="9"/>
      <c r="AC50" s="9"/>
      <c r="AD50" s="9"/>
      <c r="AE50" s="9"/>
    </row>
    <row r="51" spans="1:31" ht="55.2" x14ac:dyDescent="0.3">
      <c r="A51" s="20" t="s">
        <v>220</v>
      </c>
      <c r="B51" s="20" t="s">
        <v>35</v>
      </c>
      <c r="C51" s="20" t="s">
        <v>221</v>
      </c>
      <c r="D51" s="21">
        <v>174</v>
      </c>
      <c r="E51" s="13">
        <v>1</v>
      </c>
      <c r="F51" s="10">
        <v>3</v>
      </c>
      <c r="G51" s="10">
        <v>2013</v>
      </c>
      <c r="H51" s="10" t="s">
        <v>188</v>
      </c>
      <c r="I51" s="10" t="s">
        <v>222</v>
      </c>
      <c r="J51" s="10">
        <v>2013</v>
      </c>
      <c r="K51" s="10" t="s">
        <v>188</v>
      </c>
      <c r="L51" s="10">
        <v>2013</v>
      </c>
      <c r="M51" s="15" t="s">
        <v>188</v>
      </c>
      <c r="N51" s="12">
        <v>3</v>
      </c>
      <c r="O51" s="10">
        <v>55</v>
      </c>
      <c r="P51" s="10">
        <v>2017</v>
      </c>
      <c r="Q51" s="10" t="s">
        <v>26</v>
      </c>
      <c r="R51" s="10" t="s">
        <v>223</v>
      </c>
      <c r="S51" s="10">
        <v>2017</v>
      </c>
      <c r="T51" s="10" t="s">
        <v>26</v>
      </c>
      <c r="U51" s="10" t="s">
        <v>61</v>
      </c>
      <c r="V51" s="15" t="s">
        <v>61</v>
      </c>
      <c r="W51" s="13">
        <v>55</v>
      </c>
      <c r="X51" s="44" t="s">
        <v>975</v>
      </c>
      <c r="Y51" s="9"/>
      <c r="Z51" s="9"/>
      <c r="AA51" s="9"/>
      <c r="AB51" s="9"/>
      <c r="AC51" s="9"/>
      <c r="AD51" s="9"/>
      <c r="AE51" s="9"/>
    </row>
    <row r="52" spans="1:31" ht="69" x14ac:dyDescent="0.3">
      <c r="A52" s="20" t="s">
        <v>224</v>
      </c>
      <c r="B52" s="20" t="s">
        <v>35</v>
      </c>
      <c r="C52" s="20" t="s">
        <v>225</v>
      </c>
      <c r="D52" s="21">
        <v>132</v>
      </c>
      <c r="E52" s="13">
        <v>2</v>
      </c>
      <c r="F52" s="10">
        <v>23</v>
      </c>
      <c r="G52" s="10">
        <v>2010</v>
      </c>
      <c r="H52" s="10" t="s">
        <v>24</v>
      </c>
      <c r="I52" s="10" t="s">
        <v>226</v>
      </c>
      <c r="J52" s="10">
        <v>2010</v>
      </c>
      <c r="K52" s="10" t="s">
        <v>24</v>
      </c>
      <c r="L52" s="10">
        <v>2010</v>
      </c>
      <c r="M52" s="15" t="s">
        <v>24</v>
      </c>
      <c r="N52" s="12">
        <v>2</v>
      </c>
      <c r="O52" s="10">
        <v>22</v>
      </c>
      <c r="P52" s="10">
        <v>2021</v>
      </c>
      <c r="Q52" s="10" t="s">
        <v>26</v>
      </c>
      <c r="R52" s="10" t="s">
        <v>227</v>
      </c>
      <c r="S52" s="10">
        <v>2021</v>
      </c>
      <c r="T52" s="10" t="s">
        <v>26</v>
      </c>
      <c r="U52" s="10">
        <v>2021</v>
      </c>
      <c r="V52" s="15" t="s">
        <v>26</v>
      </c>
      <c r="W52" s="13">
        <v>22</v>
      </c>
      <c r="X52" s="44" t="s">
        <v>973</v>
      </c>
      <c r="Y52" s="9"/>
      <c r="Z52" s="9"/>
      <c r="AA52" s="9"/>
      <c r="AB52" s="9"/>
      <c r="AC52" s="9"/>
      <c r="AD52" s="9"/>
      <c r="AE52" s="9"/>
    </row>
    <row r="53" spans="1:31" ht="69" x14ac:dyDescent="0.3">
      <c r="A53" s="20" t="s">
        <v>228</v>
      </c>
      <c r="B53" s="20" t="s">
        <v>22</v>
      </c>
      <c r="C53" s="20" t="s">
        <v>229</v>
      </c>
      <c r="D53" s="21">
        <v>188</v>
      </c>
      <c r="E53" s="13">
        <v>3</v>
      </c>
      <c r="F53" s="10">
        <v>473</v>
      </c>
      <c r="G53" s="10">
        <v>2011</v>
      </c>
      <c r="H53" s="10" t="s">
        <v>24</v>
      </c>
      <c r="I53" s="10" t="s">
        <v>230</v>
      </c>
      <c r="J53" s="10">
        <v>2011</v>
      </c>
      <c r="K53" s="10" t="s">
        <v>24</v>
      </c>
      <c r="L53" s="10">
        <v>2011</v>
      </c>
      <c r="M53" s="15" t="s">
        <v>24</v>
      </c>
      <c r="N53" s="12">
        <v>0</v>
      </c>
      <c r="O53" s="10">
        <v>1</v>
      </c>
      <c r="P53" s="10">
        <v>2022</v>
      </c>
      <c r="Q53" s="10" t="s">
        <v>231</v>
      </c>
      <c r="R53" s="10" t="s">
        <v>232</v>
      </c>
      <c r="S53" s="10">
        <v>2022</v>
      </c>
      <c r="T53" s="10" t="s">
        <v>231</v>
      </c>
      <c r="U53" s="10">
        <v>2022</v>
      </c>
      <c r="V53" s="15" t="s">
        <v>231</v>
      </c>
      <c r="W53" s="13">
        <v>75</v>
      </c>
      <c r="X53" s="44" t="s">
        <v>975</v>
      </c>
      <c r="Y53" s="9"/>
      <c r="Z53" s="9"/>
      <c r="AA53" s="9"/>
      <c r="AB53" s="9"/>
      <c r="AC53" s="9"/>
      <c r="AD53" s="9"/>
      <c r="AE53" s="9"/>
    </row>
    <row r="54" spans="1:31" ht="69" x14ac:dyDescent="0.3">
      <c r="A54" s="20" t="s">
        <v>233</v>
      </c>
      <c r="B54" s="20" t="s">
        <v>22</v>
      </c>
      <c r="C54" s="20" t="s">
        <v>234</v>
      </c>
      <c r="D54" s="21">
        <v>192</v>
      </c>
      <c r="E54" s="13">
        <v>2</v>
      </c>
      <c r="F54" s="10">
        <v>168</v>
      </c>
      <c r="G54" s="10">
        <v>2012</v>
      </c>
      <c r="H54" s="10" t="s">
        <v>24</v>
      </c>
      <c r="I54" s="10" t="s">
        <v>235</v>
      </c>
      <c r="J54" s="10" t="s">
        <v>61</v>
      </c>
      <c r="K54" s="10" t="s">
        <v>61</v>
      </c>
      <c r="L54" s="10" t="s">
        <v>61</v>
      </c>
      <c r="M54" s="15" t="s">
        <v>61</v>
      </c>
      <c r="N54" s="12">
        <v>2</v>
      </c>
      <c r="O54" s="10">
        <v>170</v>
      </c>
      <c r="P54" s="10">
        <v>2022</v>
      </c>
      <c r="Q54" s="10" t="s">
        <v>31</v>
      </c>
      <c r="R54" s="10" t="s">
        <v>236</v>
      </c>
      <c r="S54" s="10">
        <v>2022</v>
      </c>
      <c r="T54" s="10" t="s">
        <v>31</v>
      </c>
      <c r="U54" s="10" t="s">
        <v>61</v>
      </c>
      <c r="V54" s="15" t="s">
        <v>61</v>
      </c>
      <c r="W54" s="13">
        <v>161</v>
      </c>
      <c r="X54" s="44" t="s">
        <v>975</v>
      </c>
      <c r="Y54" s="9"/>
      <c r="Z54" s="9"/>
      <c r="AA54" s="9"/>
      <c r="AB54" s="9"/>
      <c r="AC54" s="9"/>
      <c r="AD54" s="9"/>
      <c r="AE54" s="9"/>
    </row>
    <row r="55" spans="1:31" ht="55.2" x14ac:dyDescent="0.3">
      <c r="A55" s="20" t="s">
        <v>237</v>
      </c>
      <c r="B55" s="20" t="s">
        <v>22</v>
      </c>
      <c r="C55" s="20" t="s">
        <v>238</v>
      </c>
      <c r="D55" s="21">
        <v>531</v>
      </c>
      <c r="E55" s="13">
        <v>1</v>
      </c>
      <c r="F55" s="10">
        <v>66</v>
      </c>
      <c r="G55" s="10">
        <v>2011</v>
      </c>
      <c r="H55" s="10" t="s">
        <v>24</v>
      </c>
      <c r="I55" s="10" t="s">
        <v>239</v>
      </c>
      <c r="J55" s="10">
        <v>2011</v>
      </c>
      <c r="K55" s="10" t="s">
        <v>24</v>
      </c>
      <c r="L55" s="10" t="s">
        <v>61</v>
      </c>
      <c r="M55" s="15" t="s">
        <v>61</v>
      </c>
      <c r="N55" s="12">
        <v>1</v>
      </c>
      <c r="O55" s="10">
        <v>65</v>
      </c>
      <c r="P55" s="10">
        <v>2020</v>
      </c>
      <c r="Q55" s="10" t="s">
        <v>37</v>
      </c>
      <c r="R55" s="10" t="s">
        <v>240</v>
      </c>
      <c r="S55" s="10" t="s">
        <v>61</v>
      </c>
      <c r="T55" s="10" t="s">
        <v>61</v>
      </c>
      <c r="U55" s="10" t="s">
        <v>61</v>
      </c>
      <c r="V55" s="15" t="s">
        <v>61</v>
      </c>
      <c r="W55" s="13">
        <v>65</v>
      </c>
      <c r="X55" s="44" t="s">
        <v>973</v>
      </c>
      <c r="Y55" s="9"/>
      <c r="Z55" s="9"/>
      <c r="AA55" s="9"/>
      <c r="AB55" s="9"/>
      <c r="AC55" s="9"/>
      <c r="AD55" s="9"/>
      <c r="AE55" s="9"/>
    </row>
    <row r="56" spans="1:31" ht="69" x14ac:dyDescent="0.3">
      <c r="A56" s="20" t="s">
        <v>970</v>
      </c>
      <c r="B56" s="20" t="s">
        <v>72</v>
      </c>
      <c r="C56" s="20" t="s">
        <v>241</v>
      </c>
      <c r="D56" s="21">
        <v>162</v>
      </c>
      <c r="E56" s="13">
        <v>4</v>
      </c>
      <c r="F56" s="10">
        <v>5</v>
      </c>
      <c r="G56" s="10">
        <v>2011</v>
      </c>
      <c r="H56" s="10" t="s">
        <v>24</v>
      </c>
      <c r="I56" s="10" t="s">
        <v>82</v>
      </c>
      <c r="J56" s="10">
        <v>2011</v>
      </c>
      <c r="K56" s="10" t="s">
        <v>24</v>
      </c>
      <c r="L56" s="10">
        <v>2011</v>
      </c>
      <c r="M56" s="15" t="s">
        <v>24</v>
      </c>
      <c r="N56" s="12">
        <v>4</v>
      </c>
      <c r="O56" s="10">
        <v>5</v>
      </c>
      <c r="P56" s="10">
        <v>2021</v>
      </c>
      <c r="Q56" s="10" t="s">
        <v>26</v>
      </c>
      <c r="R56" s="10" t="s">
        <v>83</v>
      </c>
      <c r="S56" s="10">
        <v>2021</v>
      </c>
      <c r="T56" s="10" t="s">
        <v>26</v>
      </c>
      <c r="U56" s="10">
        <v>2021</v>
      </c>
      <c r="V56" s="15" t="s">
        <v>26</v>
      </c>
      <c r="W56" s="13">
        <v>5</v>
      </c>
      <c r="X56" s="44" t="s">
        <v>973</v>
      </c>
      <c r="Y56" s="9"/>
      <c r="Z56" s="9"/>
      <c r="AA56" s="9"/>
      <c r="AB56" s="9"/>
      <c r="AC56" s="9"/>
      <c r="AD56" s="9"/>
      <c r="AE56" s="9"/>
    </row>
    <row r="57" spans="1:31" ht="41.4" x14ac:dyDescent="0.3">
      <c r="A57" s="20" t="s">
        <v>242</v>
      </c>
      <c r="B57" s="20" t="s">
        <v>22</v>
      </c>
      <c r="C57" s="20" t="s">
        <v>243</v>
      </c>
      <c r="D57" s="21">
        <v>136</v>
      </c>
      <c r="E57" s="13">
        <v>1</v>
      </c>
      <c r="F57" s="10">
        <v>6</v>
      </c>
      <c r="G57" s="10">
        <v>2010</v>
      </c>
      <c r="H57" s="10" t="s">
        <v>24</v>
      </c>
      <c r="I57" s="10" t="s">
        <v>244</v>
      </c>
      <c r="J57" s="10">
        <v>2010</v>
      </c>
      <c r="K57" s="10" t="s">
        <v>24</v>
      </c>
      <c r="L57" s="10">
        <v>2010</v>
      </c>
      <c r="M57" s="15" t="s">
        <v>24</v>
      </c>
      <c r="N57" s="12">
        <v>1</v>
      </c>
      <c r="O57" s="10">
        <v>6</v>
      </c>
      <c r="P57" s="10">
        <v>2021</v>
      </c>
      <c r="Q57" s="10" t="s">
        <v>26</v>
      </c>
      <c r="R57" s="10" t="s">
        <v>245</v>
      </c>
      <c r="S57" s="10">
        <v>2021</v>
      </c>
      <c r="T57" s="10" t="s">
        <v>26</v>
      </c>
      <c r="U57" s="10">
        <v>2021</v>
      </c>
      <c r="V57" s="15" t="s">
        <v>26</v>
      </c>
      <c r="W57" s="13">
        <v>6</v>
      </c>
      <c r="X57" s="44" t="s">
        <v>973</v>
      </c>
      <c r="Y57" s="9"/>
      <c r="Z57" s="9"/>
      <c r="AA57" s="9"/>
      <c r="AB57" s="9"/>
      <c r="AC57" s="9"/>
      <c r="AD57" s="9"/>
      <c r="AE57" s="9"/>
    </row>
    <row r="58" spans="1:31" ht="82.8" x14ac:dyDescent="0.3">
      <c r="A58" s="20" t="s">
        <v>246</v>
      </c>
      <c r="B58" s="20" t="s">
        <v>29</v>
      </c>
      <c r="C58" s="20" t="s">
        <v>247</v>
      </c>
      <c r="D58" s="21">
        <v>196</v>
      </c>
      <c r="E58" s="13">
        <v>2</v>
      </c>
      <c r="F58" s="10">
        <v>650</v>
      </c>
      <c r="G58" s="10">
        <v>2011</v>
      </c>
      <c r="H58" s="10" t="s">
        <v>26</v>
      </c>
      <c r="I58" s="10" t="s">
        <v>248</v>
      </c>
      <c r="J58" s="10">
        <v>2011</v>
      </c>
      <c r="K58" s="10" t="s">
        <v>26</v>
      </c>
      <c r="L58" s="10" t="s">
        <v>61</v>
      </c>
      <c r="M58" s="15" t="s">
        <v>61</v>
      </c>
      <c r="N58" s="12">
        <v>2</v>
      </c>
      <c r="O58" s="10">
        <v>436</v>
      </c>
      <c r="P58" s="10">
        <v>2021</v>
      </c>
      <c r="Q58" s="10" t="s">
        <v>26</v>
      </c>
      <c r="R58" s="10" t="s">
        <v>249</v>
      </c>
      <c r="S58" s="10" t="s">
        <v>61</v>
      </c>
      <c r="T58" s="10" t="s">
        <v>61</v>
      </c>
      <c r="U58" s="10" t="s">
        <v>61</v>
      </c>
      <c r="V58" s="15" t="s">
        <v>61</v>
      </c>
      <c r="W58" s="13">
        <v>436</v>
      </c>
      <c r="X58" s="44" t="s">
        <v>975</v>
      </c>
      <c r="Y58" s="9"/>
      <c r="Z58" s="9"/>
      <c r="AA58" s="9"/>
      <c r="AB58" s="9"/>
      <c r="AC58" s="9"/>
      <c r="AD58" s="9"/>
      <c r="AE58" s="9"/>
    </row>
    <row r="59" spans="1:31" ht="55.2" x14ac:dyDescent="0.3">
      <c r="A59" s="20" t="s">
        <v>250</v>
      </c>
      <c r="B59" s="20" t="s">
        <v>45</v>
      </c>
      <c r="C59" s="20" t="s">
        <v>251</v>
      </c>
      <c r="D59" s="21">
        <v>203</v>
      </c>
      <c r="E59" s="13">
        <v>3</v>
      </c>
      <c r="F59" s="10">
        <v>6251</v>
      </c>
      <c r="G59" s="10">
        <v>2011</v>
      </c>
      <c r="H59" s="10" t="s">
        <v>24</v>
      </c>
      <c r="I59" s="10" t="s">
        <v>252</v>
      </c>
      <c r="J59" s="10">
        <v>2011</v>
      </c>
      <c r="K59" s="10" t="s">
        <v>24</v>
      </c>
      <c r="L59" s="10">
        <v>2011</v>
      </c>
      <c r="M59" s="15" t="s">
        <v>24</v>
      </c>
      <c r="N59" s="12">
        <v>3</v>
      </c>
      <c r="O59" s="10">
        <v>6258</v>
      </c>
      <c r="P59" s="10">
        <v>2021</v>
      </c>
      <c r="Q59" s="10" t="s">
        <v>26</v>
      </c>
      <c r="R59" s="10" t="s">
        <v>253</v>
      </c>
      <c r="S59" s="10">
        <v>2021</v>
      </c>
      <c r="T59" s="10" t="s">
        <v>26</v>
      </c>
      <c r="U59" s="10">
        <v>2021</v>
      </c>
      <c r="V59" s="15" t="s">
        <v>26</v>
      </c>
      <c r="W59" s="13">
        <v>6258</v>
      </c>
      <c r="X59" s="44" t="s">
        <v>973</v>
      </c>
      <c r="Y59" s="9"/>
      <c r="Z59" s="9"/>
      <c r="AA59" s="9"/>
      <c r="AB59" s="9"/>
      <c r="AC59" s="9"/>
      <c r="AD59" s="9"/>
      <c r="AE59" s="9"/>
    </row>
    <row r="60" spans="1:31" ht="55.2" x14ac:dyDescent="0.3">
      <c r="A60" s="20" t="s">
        <v>254</v>
      </c>
      <c r="B60" s="20" t="s">
        <v>45</v>
      </c>
      <c r="C60" s="20" t="s">
        <v>255</v>
      </c>
      <c r="D60" s="21">
        <v>276</v>
      </c>
      <c r="E60" s="13">
        <v>3</v>
      </c>
      <c r="F60" s="10">
        <v>11556</v>
      </c>
      <c r="G60" s="10">
        <v>2011</v>
      </c>
      <c r="H60" s="10" t="s">
        <v>47</v>
      </c>
      <c r="I60" s="10" t="s">
        <v>256</v>
      </c>
      <c r="J60" s="10">
        <v>2011</v>
      </c>
      <c r="K60" s="10" t="s">
        <v>47</v>
      </c>
      <c r="L60" s="10" t="s">
        <v>61</v>
      </c>
      <c r="M60" s="15" t="s">
        <v>61</v>
      </c>
      <c r="N60" s="12">
        <v>3</v>
      </c>
      <c r="O60" s="10">
        <v>10994</v>
      </c>
      <c r="P60" s="10">
        <v>2021</v>
      </c>
      <c r="Q60" s="10" t="s">
        <v>31</v>
      </c>
      <c r="R60" s="10" t="s">
        <v>257</v>
      </c>
      <c r="S60" s="10">
        <v>2021</v>
      </c>
      <c r="T60" s="10" t="s">
        <v>31</v>
      </c>
      <c r="U60" s="10">
        <v>2021</v>
      </c>
      <c r="V60" s="15" t="s">
        <v>31</v>
      </c>
      <c r="W60" s="13">
        <v>10994</v>
      </c>
      <c r="X60" s="44" t="s">
        <v>973</v>
      </c>
      <c r="Y60" s="9"/>
      <c r="Z60" s="9"/>
      <c r="AA60" s="9"/>
      <c r="AB60" s="9"/>
      <c r="AC60" s="9"/>
      <c r="AD60" s="9"/>
      <c r="AE60" s="9"/>
    </row>
    <row r="61" spans="1:31" ht="69" x14ac:dyDescent="0.3">
      <c r="A61" s="20" t="s">
        <v>258</v>
      </c>
      <c r="B61" s="20" t="s">
        <v>35</v>
      </c>
      <c r="C61" s="20" t="s">
        <v>259</v>
      </c>
      <c r="D61" s="21">
        <v>262</v>
      </c>
      <c r="E61" s="13">
        <v>1</v>
      </c>
      <c r="F61" s="10">
        <v>6</v>
      </c>
      <c r="G61" s="10">
        <v>2009</v>
      </c>
      <c r="H61" s="10" t="s">
        <v>24</v>
      </c>
      <c r="I61" s="10" t="s">
        <v>260</v>
      </c>
      <c r="J61" s="10" t="s">
        <v>61</v>
      </c>
      <c r="K61" s="10" t="s">
        <v>61</v>
      </c>
      <c r="L61" s="10" t="s">
        <v>61</v>
      </c>
      <c r="M61" s="15" t="s">
        <v>61</v>
      </c>
      <c r="N61" s="25" t="s">
        <v>33</v>
      </c>
      <c r="O61" s="26"/>
      <c r="P61" s="26"/>
      <c r="Q61" s="26"/>
      <c r="R61" s="26"/>
      <c r="S61" s="26"/>
      <c r="T61" s="26"/>
      <c r="U61" s="26"/>
      <c r="V61" s="27"/>
      <c r="W61" s="13">
        <v>6</v>
      </c>
      <c r="X61" s="44" t="s">
        <v>973</v>
      </c>
      <c r="Y61" s="9"/>
      <c r="Z61" s="9"/>
      <c r="AA61" s="9"/>
      <c r="AB61" s="9"/>
      <c r="AC61" s="9"/>
      <c r="AD61" s="9"/>
      <c r="AE61" s="9"/>
    </row>
    <row r="62" spans="1:31" ht="55.2" x14ac:dyDescent="0.3">
      <c r="A62" s="20" t="s">
        <v>261</v>
      </c>
      <c r="B62" s="20" t="s">
        <v>22</v>
      </c>
      <c r="C62" s="20" t="s">
        <v>262</v>
      </c>
      <c r="D62" s="21">
        <v>212</v>
      </c>
      <c r="E62" s="13">
        <v>1</v>
      </c>
      <c r="F62" s="10">
        <v>10</v>
      </c>
      <c r="G62" s="10">
        <v>2011</v>
      </c>
      <c r="H62" s="10" t="s">
        <v>41</v>
      </c>
      <c r="I62" s="10" t="s">
        <v>263</v>
      </c>
      <c r="J62" s="10">
        <v>2011</v>
      </c>
      <c r="K62" s="10" t="s">
        <v>41</v>
      </c>
      <c r="L62" s="10" t="s">
        <v>61</v>
      </c>
      <c r="M62" s="15" t="s">
        <v>61</v>
      </c>
      <c r="N62" s="12">
        <v>1</v>
      </c>
      <c r="O62" s="10">
        <v>0</v>
      </c>
      <c r="P62" s="10">
        <v>2022</v>
      </c>
      <c r="Q62" s="10" t="s">
        <v>37</v>
      </c>
      <c r="R62" s="10" t="s">
        <v>264</v>
      </c>
      <c r="S62" s="10">
        <v>2022</v>
      </c>
      <c r="T62" s="10" t="s">
        <v>37</v>
      </c>
      <c r="U62" s="10">
        <v>2022</v>
      </c>
      <c r="V62" s="15" t="s">
        <v>37</v>
      </c>
      <c r="W62" s="13">
        <v>10</v>
      </c>
      <c r="X62" s="44" t="s">
        <v>975</v>
      </c>
      <c r="Y62" s="9"/>
      <c r="Z62" s="9"/>
      <c r="AA62" s="9"/>
      <c r="AB62" s="9"/>
      <c r="AC62" s="9"/>
      <c r="AD62" s="9"/>
      <c r="AE62" s="9"/>
    </row>
    <row r="63" spans="1:31" ht="55.2" x14ac:dyDescent="0.3">
      <c r="A63" s="20" t="s">
        <v>265</v>
      </c>
      <c r="B63" s="20" t="s">
        <v>45</v>
      </c>
      <c r="C63" s="20" t="s">
        <v>266</v>
      </c>
      <c r="D63" s="21">
        <v>208</v>
      </c>
      <c r="E63" s="13">
        <v>3</v>
      </c>
      <c r="F63" s="10">
        <v>2138</v>
      </c>
      <c r="G63" s="10">
        <v>2010</v>
      </c>
      <c r="H63" s="10" t="s">
        <v>47</v>
      </c>
      <c r="I63" s="10" t="s">
        <v>267</v>
      </c>
      <c r="J63" s="10">
        <v>2010</v>
      </c>
      <c r="K63" s="10" t="s">
        <v>47</v>
      </c>
      <c r="L63" s="10">
        <v>2010</v>
      </c>
      <c r="M63" s="15" t="s">
        <v>47</v>
      </c>
      <c r="N63" s="12">
        <v>3</v>
      </c>
      <c r="O63" s="10">
        <v>2131</v>
      </c>
      <c r="P63" s="10">
        <v>2023</v>
      </c>
      <c r="Q63" s="10" t="s">
        <v>31</v>
      </c>
      <c r="R63" s="10" t="s">
        <v>268</v>
      </c>
      <c r="S63" s="10">
        <v>2023</v>
      </c>
      <c r="T63" s="10" t="s">
        <v>31</v>
      </c>
      <c r="U63" s="10">
        <v>2023</v>
      </c>
      <c r="V63" s="15" t="s">
        <v>31</v>
      </c>
      <c r="W63" s="13">
        <v>2129</v>
      </c>
      <c r="X63" s="44" t="s">
        <v>975</v>
      </c>
      <c r="Y63" s="9"/>
      <c r="Z63" s="9"/>
      <c r="AA63" s="9"/>
      <c r="AB63" s="9"/>
      <c r="AC63" s="9"/>
      <c r="AD63" s="9"/>
      <c r="AE63" s="9"/>
    </row>
    <row r="64" spans="1:31" ht="55.2" x14ac:dyDescent="0.3">
      <c r="A64" s="20" t="s">
        <v>269</v>
      </c>
      <c r="B64" s="20" t="s">
        <v>22</v>
      </c>
      <c r="C64" s="20" t="s">
        <v>270</v>
      </c>
      <c r="D64" s="21">
        <v>214</v>
      </c>
      <c r="E64" s="13">
        <v>4</v>
      </c>
      <c r="F64" s="10">
        <v>386</v>
      </c>
      <c r="G64" s="10">
        <v>2010</v>
      </c>
      <c r="H64" s="10" t="s">
        <v>24</v>
      </c>
      <c r="I64" s="10" t="s">
        <v>271</v>
      </c>
      <c r="J64" s="10">
        <v>2010</v>
      </c>
      <c r="K64" s="10" t="s">
        <v>24</v>
      </c>
      <c r="L64" s="10">
        <v>2010</v>
      </c>
      <c r="M64" s="15" t="s">
        <v>24</v>
      </c>
      <c r="N64" s="12">
        <v>1</v>
      </c>
      <c r="O64" s="10">
        <v>32</v>
      </c>
      <c r="P64" s="10">
        <v>2022</v>
      </c>
      <c r="Q64" s="10" t="s">
        <v>272</v>
      </c>
      <c r="R64" s="10" t="s">
        <v>273</v>
      </c>
      <c r="S64" s="10">
        <v>2022</v>
      </c>
      <c r="T64" s="10" t="s">
        <v>272</v>
      </c>
      <c r="U64" s="10">
        <v>2022</v>
      </c>
      <c r="V64" s="15" t="s">
        <v>272</v>
      </c>
      <c r="W64" s="13">
        <v>32</v>
      </c>
      <c r="X64" s="44" t="s">
        <v>973</v>
      </c>
      <c r="Y64" s="9"/>
      <c r="Z64" s="9"/>
      <c r="AA64" s="9"/>
      <c r="AB64" s="9"/>
      <c r="AC64" s="9"/>
      <c r="AD64" s="9"/>
      <c r="AE64" s="9"/>
    </row>
    <row r="65" spans="1:31" ht="55.2" x14ac:dyDescent="0.3">
      <c r="A65" s="20" t="s">
        <v>274</v>
      </c>
      <c r="B65" s="20" t="s">
        <v>35</v>
      </c>
      <c r="C65" s="20" t="s">
        <v>275</v>
      </c>
      <c r="D65" s="21">
        <v>12</v>
      </c>
      <c r="E65" s="13">
        <v>2</v>
      </c>
      <c r="F65" s="10">
        <v>1540</v>
      </c>
      <c r="G65" s="10">
        <v>2008</v>
      </c>
      <c r="H65" s="10" t="s">
        <v>24</v>
      </c>
      <c r="I65" s="10" t="s">
        <v>276</v>
      </c>
      <c r="J65" s="10">
        <v>2008</v>
      </c>
      <c r="K65" s="10" t="s">
        <v>24</v>
      </c>
      <c r="L65" s="10">
        <v>2008</v>
      </c>
      <c r="M65" s="15" t="s">
        <v>24</v>
      </c>
      <c r="N65" s="25" t="s">
        <v>33</v>
      </c>
      <c r="O65" s="26"/>
      <c r="P65" s="26"/>
      <c r="Q65" s="26"/>
      <c r="R65" s="26"/>
      <c r="S65" s="26"/>
      <c r="T65" s="26"/>
      <c r="U65" s="26"/>
      <c r="V65" s="27"/>
      <c r="W65" s="13">
        <v>1540</v>
      </c>
      <c r="X65" s="44" t="s">
        <v>973</v>
      </c>
      <c r="Y65" s="9"/>
      <c r="Z65" s="9"/>
      <c r="AA65" s="9"/>
      <c r="AB65" s="9"/>
      <c r="AC65" s="9"/>
      <c r="AD65" s="9"/>
      <c r="AE65" s="9"/>
    </row>
    <row r="66" spans="1:31" ht="41.4" x14ac:dyDescent="0.3">
      <c r="A66" s="20" t="s">
        <v>277</v>
      </c>
      <c r="B66" s="20" t="s">
        <v>63</v>
      </c>
      <c r="C66" s="20" t="s">
        <v>278</v>
      </c>
      <c r="D66" s="21">
        <v>218</v>
      </c>
      <c r="E66" s="13">
        <v>3</v>
      </c>
      <c r="F66" s="10">
        <v>1024</v>
      </c>
      <c r="G66" s="10">
        <v>2010</v>
      </c>
      <c r="H66" s="10" t="s">
        <v>24</v>
      </c>
      <c r="I66" s="10" t="s">
        <v>279</v>
      </c>
      <c r="J66" s="10">
        <v>2010</v>
      </c>
      <c r="K66" s="10" t="s">
        <v>24</v>
      </c>
      <c r="L66" s="10">
        <v>2010</v>
      </c>
      <c r="M66" s="15" t="s">
        <v>24</v>
      </c>
      <c r="N66" s="12">
        <v>3</v>
      </c>
      <c r="O66" s="10">
        <v>1042</v>
      </c>
      <c r="P66" s="10">
        <v>2022</v>
      </c>
      <c r="Q66" s="10" t="s">
        <v>26</v>
      </c>
      <c r="R66" s="10" t="s">
        <v>280</v>
      </c>
      <c r="S66" s="10">
        <v>2022</v>
      </c>
      <c r="T66" s="10" t="s">
        <v>26</v>
      </c>
      <c r="U66" s="10">
        <v>2022</v>
      </c>
      <c r="V66" s="15" t="s">
        <v>26</v>
      </c>
      <c r="W66" s="13">
        <v>1042</v>
      </c>
      <c r="X66" s="44" t="s">
        <v>975</v>
      </c>
      <c r="Y66" s="9"/>
      <c r="Z66" s="9"/>
      <c r="AA66" s="9"/>
      <c r="AB66" s="9"/>
      <c r="AC66" s="9"/>
      <c r="AD66" s="9"/>
      <c r="AE66" s="9"/>
    </row>
    <row r="67" spans="1:31" ht="41.4" x14ac:dyDescent="0.3">
      <c r="A67" s="20" t="s">
        <v>281</v>
      </c>
      <c r="B67" s="20" t="s">
        <v>35</v>
      </c>
      <c r="C67" s="20" t="s">
        <v>282</v>
      </c>
      <c r="D67" s="21">
        <v>818</v>
      </c>
      <c r="E67" s="13">
        <v>2</v>
      </c>
      <c r="F67" s="10">
        <v>379</v>
      </c>
      <c r="G67" s="10">
        <v>2006</v>
      </c>
      <c r="H67" s="10" t="s">
        <v>24</v>
      </c>
      <c r="I67" s="10" t="s">
        <v>283</v>
      </c>
      <c r="J67" s="10">
        <v>2006</v>
      </c>
      <c r="K67" s="10" t="s">
        <v>24</v>
      </c>
      <c r="L67" s="10">
        <v>2006</v>
      </c>
      <c r="M67" s="15" t="s">
        <v>24</v>
      </c>
      <c r="N67" s="12">
        <v>1</v>
      </c>
      <c r="O67" s="10">
        <v>429</v>
      </c>
      <c r="P67" s="10">
        <v>2021</v>
      </c>
      <c r="Q67" s="10" t="s">
        <v>31</v>
      </c>
      <c r="R67" s="10" t="s">
        <v>284</v>
      </c>
      <c r="S67" s="10">
        <v>2021</v>
      </c>
      <c r="T67" s="10" t="s">
        <v>31</v>
      </c>
      <c r="U67" s="10">
        <v>2021</v>
      </c>
      <c r="V67" s="15" t="s">
        <v>31</v>
      </c>
      <c r="W67" s="13">
        <v>429</v>
      </c>
      <c r="X67" s="44" t="s">
        <v>975</v>
      </c>
      <c r="Y67" s="9"/>
      <c r="Z67" s="9"/>
      <c r="AA67" s="9"/>
      <c r="AB67" s="9"/>
      <c r="AC67" s="9"/>
      <c r="AD67" s="9"/>
      <c r="AE67" s="9"/>
    </row>
    <row r="68" spans="1:31" ht="55.2" x14ac:dyDescent="0.3">
      <c r="A68" s="20" t="s">
        <v>285</v>
      </c>
      <c r="B68" s="20" t="s">
        <v>35</v>
      </c>
      <c r="C68" s="20" t="s">
        <v>286</v>
      </c>
      <c r="D68" s="21">
        <v>232</v>
      </c>
      <c r="E68" s="13">
        <v>2</v>
      </c>
      <c r="F68" s="10">
        <v>58</v>
      </c>
      <c r="G68" s="10">
        <v>2001</v>
      </c>
      <c r="H68" s="10" t="s">
        <v>287</v>
      </c>
      <c r="I68" s="10" t="s">
        <v>288</v>
      </c>
      <c r="J68" s="10" t="s">
        <v>61</v>
      </c>
      <c r="K68" s="10" t="s">
        <v>61</v>
      </c>
      <c r="L68" s="10" t="s">
        <v>61</v>
      </c>
      <c r="M68" s="15" t="s">
        <v>61</v>
      </c>
      <c r="N68" s="12">
        <v>1</v>
      </c>
      <c r="O68" s="10">
        <v>6</v>
      </c>
      <c r="P68" s="10">
        <v>2012</v>
      </c>
      <c r="Q68" s="10" t="s">
        <v>188</v>
      </c>
      <c r="R68" s="10" t="s">
        <v>289</v>
      </c>
      <c r="S68" s="10" t="s">
        <v>61</v>
      </c>
      <c r="T68" s="10" t="s">
        <v>61</v>
      </c>
      <c r="U68" s="10" t="s">
        <v>61</v>
      </c>
      <c r="V68" s="15" t="s">
        <v>61</v>
      </c>
      <c r="W68" s="13">
        <v>5</v>
      </c>
      <c r="X68" s="44" t="s">
        <v>975</v>
      </c>
      <c r="Y68" s="9"/>
      <c r="Z68" s="9"/>
      <c r="AA68" s="9"/>
      <c r="AB68" s="9"/>
      <c r="AC68" s="9"/>
      <c r="AD68" s="9"/>
      <c r="AE68" s="9"/>
    </row>
    <row r="69" spans="1:31" ht="41.4" x14ac:dyDescent="0.3">
      <c r="A69" s="20" t="s">
        <v>290</v>
      </c>
      <c r="B69" s="20" t="s">
        <v>35</v>
      </c>
      <c r="C69" s="20" t="s">
        <v>291</v>
      </c>
      <c r="D69" s="21">
        <v>732</v>
      </c>
      <c r="E69" s="13">
        <v>3</v>
      </c>
      <c r="F69" s="10">
        <v>31</v>
      </c>
      <c r="G69" s="10">
        <v>2014</v>
      </c>
      <c r="H69" s="10" t="s">
        <v>24</v>
      </c>
      <c r="I69" s="10" t="s">
        <v>292</v>
      </c>
      <c r="J69" s="10">
        <v>2014</v>
      </c>
      <c r="K69" s="10" t="s">
        <v>24</v>
      </c>
      <c r="L69" s="10">
        <v>2014</v>
      </c>
      <c r="M69" s="15" t="s">
        <v>24</v>
      </c>
      <c r="N69" s="25" t="s">
        <v>33</v>
      </c>
      <c r="O69" s="26"/>
      <c r="P69" s="26"/>
      <c r="Q69" s="26"/>
      <c r="R69" s="26"/>
      <c r="S69" s="26"/>
      <c r="T69" s="26"/>
      <c r="U69" s="26"/>
      <c r="V69" s="27"/>
      <c r="W69" s="13">
        <v>23</v>
      </c>
      <c r="X69" s="44" t="s">
        <v>973</v>
      </c>
      <c r="Y69" s="9"/>
      <c r="Z69" s="9"/>
      <c r="AA69" s="9"/>
      <c r="AB69" s="9"/>
      <c r="AC69" s="9"/>
      <c r="AD69" s="9"/>
      <c r="AE69" s="9"/>
    </row>
    <row r="70" spans="1:31" ht="41.4" x14ac:dyDescent="0.3">
      <c r="A70" s="20" t="s">
        <v>293</v>
      </c>
      <c r="B70" s="20" t="s">
        <v>45</v>
      </c>
      <c r="C70" s="20" t="s">
        <v>294</v>
      </c>
      <c r="D70" s="21">
        <v>724</v>
      </c>
      <c r="E70" s="13">
        <v>3</v>
      </c>
      <c r="F70" s="10">
        <v>8020</v>
      </c>
      <c r="G70" s="10">
        <v>2011</v>
      </c>
      <c r="H70" s="10" t="s">
        <v>24</v>
      </c>
      <c r="I70" s="10" t="s">
        <v>295</v>
      </c>
      <c r="J70" s="10">
        <v>2011</v>
      </c>
      <c r="K70" s="10" t="s">
        <v>24</v>
      </c>
      <c r="L70" s="10">
        <v>2011</v>
      </c>
      <c r="M70" s="15" t="s">
        <v>24</v>
      </c>
      <c r="N70" s="12">
        <v>3</v>
      </c>
      <c r="O70" s="10">
        <v>8212</v>
      </c>
      <c r="P70" s="10">
        <v>2021</v>
      </c>
      <c r="Q70" s="10" t="s">
        <v>26</v>
      </c>
      <c r="R70" s="10" t="s">
        <v>296</v>
      </c>
      <c r="S70" s="10">
        <v>2021</v>
      </c>
      <c r="T70" s="10" t="s">
        <v>26</v>
      </c>
      <c r="U70" s="10">
        <v>2021</v>
      </c>
      <c r="V70" s="15" t="s">
        <v>26</v>
      </c>
      <c r="W70" s="13">
        <v>8211</v>
      </c>
      <c r="X70" s="44" t="s">
        <v>973</v>
      </c>
      <c r="Y70" s="9"/>
      <c r="Z70" s="9"/>
      <c r="AA70" s="9"/>
      <c r="AB70" s="9"/>
      <c r="AC70" s="9"/>
      <c r="AD70" s="9"/>
      <c r="AE70" s="9"/>
    </row>
    <row r="71" spans="1:31" ht="55.2" x14ac:dyDescent="0.3">
      <c r="A71" s="20" t="s">
        <v>297</v>
      </c>
      <c r="B71" s="20" t="s">
        <v>45</v>
      </c>
      <c r="C71" s="20" t="s">
        <v>298</v>
      </c>
      <c r="D71" s="21">
        <v>233</v>
      </c>
      <c r="E71" s="13">
        <v>3</v>
      </c>
      <c r="F71" s="10">
        <v>4689</v>
      </c>
      <c r="G71" s="10">
        <v>2011</v>
      </c>
      <c r="H71" s="10" t="s">
        <v>24</v>
      </c>
      <c r="I71" s="10" t="s">
        <v>299</v>
      </c>
      <c r="J71" s="10">
        <v>2011</v>
      </c>
      <c r="K71" s="10" t="s">
        <v>24</v>
      </c>
      <c r="L71" s="10">
        <v>2011</v>
      </c>
      <c r="M71" s="15" t="s">
        <v>24</v>
      </c>
      <c r="N71" s="12">
        <v>3</v>
      </c>
      <c r="O71" s="10">
        <v>4713</v>
      </c>
      <c r="P71" s="10">
        <v>2021</v>
      </c>
      <c r="Q71" s="10" t="s">
        <v>26</v>
      </c>
      <c r="R71" s="10" t="s">
        <v>300</v>
      </c>
      <c r="S71" s="10">
        <v>2021</v>
      </c>
      <c r="T71" s="10" t="s">
        <v>26</v>
      </c>
      <c r="U71" s="10">
        <v>2021</v>
      </c>
      <c r="V71" s="15" t="s">
        <v>26</v>
      </c>
      <c r="W71" s="13">
        <v>4713</v>
      </c>
      <c r="X71" s="44" t="s">
        <v>973</v>
      </c>
      <c r="Y71" s="9"/>
      <c r="Z71" s="9"/>
      <c r="AA71" s="9"/>
      <c r="AB71" s="9"/>
      <c r="AC71" s="9"/>
      <c r="AD71" s="9"/>
      <c r="AE71" s="9"/>
    </row>
    <row r="72" spans="1:31" ht="69" x14ac:dyDescent="0.3">
      <c r="A72" s="20" t="s">
        <v>301</v>
      </c>
      <c r="B72" s="20" t="s">
        <v>35</v>
      </c>
      <c r="C72" s="20" t="s">
        <v>302</v>
      </c>
      <c r="D72" s="21">
        <v>231</v>
      </c>
      <c r="E72" s="13">
        <v>3</v>
      </c>
      <c r="F72" s="10">
        <v>757</v>
      </c>
      <c r="G72" s="10">
        <v>2015</v>
      </c>
      <c r="H72" s="10" t="s">
        <v>37</v>
      </c>
      <c r="I72" s="10" t="s">
        <v>303</v>
      </c>
      <c r="J72" s="10">
        <v>2015</v>
      </c>
      <c r="K72" s="10" t="s">
        <v>37</v>
      </c>
      <c r="L72" s="10">
        <v>2015</v>
      </c>
      <c r="M72" s="15" t="s">
        <v>37</v>
      </c>
      <c r="N72" s="12">
        <v>3</v>
      </c>
      <c r="O72" s="10">
        <v>757</v>
      </c>
      <c r="P72" s="10">
        <v>2025</v>
      </c>
      <c r="Q72" s="10" t="s">
        <v>37</v>
      </c>
      <c r="R72" s="10" t="s">
        <v>303</v>
      </c>
      <c r="S72" s="10">
        <v>2025</v>
      </c>
      <c r="T72" s="10" t="s">
        <v>37</v>
      </c>
      <c r="U72" s="10">
        <v>2025</v>
      </c>
      <c r="V72" s="15" t="s">
        <v>37</v>
      </c>
      <c r="W72" s="13">
        <v>726</v>
      </c>
      <c r="X72" s="44" t="s">
        <v>975</v>
      </c>
      <c r="Y72" s="9"/>
      <c r="Z72" s="9"/>
      <c r="AA72" s="9"/>
      <c r="AB72" s="9"/>
      <c r="AC72" s="9"/>
      <c r="AD72" s="9"/>
      <c r="AE72" s="9"/>
    </row>
    <row r="73" spans="1:31" ht="55.2" x14ac:dyDescent="0.3">
      <c r="A73" s="20" t="s">
        <v>304</v>
      </c>
      <c r="B73" s="20" t="s">
        <v>45</v>
      </c>
      <c r="C73" s="20" t="s">
        <v>305</v>
      </c>
      <c r="D73" s="21">
        <v>246</v>
      </c>
      <c r="E73" s="13">
        <v>2</v>
      </c>
      <c r="F73" s="10">
        <v>311</v>
      </c>
      <c r="G73" s="10">
        <v>2011</v>
      </c>
      <c r="H73" s="10" t="s">
        <v>47</v>
      </c>
      <c r="I73" s="10" t="s">
        <v>306</v>
      </c>
      <c r="J73" s="10">
        <v>2011</v>
      </c>
      <c r="K73" s="10" t="s">
        <v>47</v>
      </c>
      <c r="L73" s="10">
        <v>2011</v>
      </c>
      <c r="M73" s="15" t="s">
        <v>47</v>
      </c>
      <c r="N73" s="12">
        <v>2</v>
      </c>
      <c r="O73" s="10">
        <v>293</v>
      </c>
      <c r="P73" s="10">
        <v>2022</v>
      </c>
      <c r="Q73" s="10" t="s">
        <v>31</v>
      </c>
      <c r="R73" s="10" t="s">
        <v>49</v>
      </c>
      <c r="S73" s="10">
        <v>2022</v>
      </c>
      <c r="T73" s="10" t="s">
        <v>31</v>
      </c>
      <c r="U73" s="10">
        <v>2022</v>
      </c>
      <c r="V73" s="15" t="s">
        <v>31</v>
      </c>
      <c r="W73" s="13">
        <v>293</v>
      </c>
      <c r="X73" s="44" t="s">
        <v>975</v>
      </c>
      <c r="Y73" s="9"/>
      <c r="Z73" s="9"/>
      <c r="AA73" s="9"/>
      <c r="AB73" s="9"/>
      <c r="AC73" s="9"/>
      <c r="AD73" s="9"/>
      <c r="AE73" s="9"/>
    </row>
    <row r="74" spans="1:31" ht="41.4" x14ac:dyDescent="0.3">
      <c r="A74" s="20" t="s">
        <v>307</v>
      </c>
      <c r="B74" s="20" t="s">
        <v>72</v>
      </c>
      <c r="C74" s="20" t="s">
        <v>308</v>
      </c>
      <c r="D74" s="21">
        <v>242</v>
      </c>
      <c r="E74" s="13">
        <v>3</v>
      </c>
      <c r="F74" s="10">
        <v>1602</v>
      </c>
      <c r="G74" s="10">
        <v>2007</v>
      </c>
      <c r="H74" s="10" t="s">
        <v>24</v>
      </c>
      <c r="I74" s="10" t="s">
        <v>309</v>
      </c>
      <c r="J74" s="10">
        <v>2007</v>
      </c>
      <c r="K74" s="10" t="s">
        <v>24</v>
      </c>
      <c r="L74" s="10">
        <v>2007</v>
      </c>
      <c r="M74" s="15" t="s">
        <v>24</v>
      </c>
      <c r="N74" s="12">
        <v>2</v>
      </c>
      <c r="O74" s="10">
        <v>86</v>
      </c>
      <c r="P74" s="10">
        <v>2017</v>
      </c>
      <c r="Q74" s="10" t="s">
        <v>26</v>
      </c>
      <c r="R74" s="10" t="s">
        <v>310</v>
      </c>
      <c r="S74" s="10">
        <v>2017</v>
      </c>
      <c r="T74" s="10" t="s">
        <v>26</v>
      </c>
      <c r="U74" s="10">
        <v>2017</v>
      </c>
      <c r="V74" s="15" t="s">
        <v>26</v>
      </c>
      <c r="W74" s="13">
        <v>86</v>
      </c>
      <c r="X74" s="44" t="s">
        <v>973</v>
      </c>
      <c r="Y74" s="9"/>
      <c r="Z74" s="9"/>
      <c r="AA74" s="9"/>
      <c r="AB74" s="9"/>
      <c r="AC74" s="9"/>
      <c r="AD74" s="9"/>
      <c r="AE74" s="9"/>
    </row>
    <row r="75" spans="1:31" ht="55.2" x14ac:dyDescent="0.3">
      <c r="A75" s="20" t="s">
        <v>311</v>
      </c>
      <c r="B75" s="20" t="s">
        <v>63</v>
      </c>
      <c r="C75" s="20" t="s">
        <v>312</v>
      </c>
      <c r="D75" s="21">
        <v>238</v>
      </c>
      <c r="E75" s="13">
        <v>1</v>
      </c>
      <c r="F75" s="10">
        <v>6</v>
      </c>
      <c r="G75" s="10">
        <v>2012</v>
      </c>
      <c r="H75" s="10" t="s">
        <v>24</v>
      </c>
      <c r="I75" s="10" t="s">
        <v>313</v>
      </c>
      <c r="J75" s="10">
        <v>2012</v>
      </c>
      <c r="K75" s="10" t="s">
        <v>24</v>
      </c>
      <c r="L75" s="10">
        <v>2012</v>
      </c>
      <c r="M75" s="15" t="s">
        <v>24</v>
      </c>
      <c r="N75" s="12">
        <v>1</v>
      </c>
      <c r="O75" s="10">
        <v>5</v>
      </c>
      <c r="P75" s="10">
        <v>2016</v>
      </c>
      <c r="Q75" s="10" t="s">
        <v>26</v>
      </c>
      <c r="R75" s="10" t="s">
        <v>314</v>
      </c>
      <c r="S75" s="10">
        <v>2016</v>
      </c>
      <c r="T75" s="10" t="s">
        <v>26</v>
      </c>
      <c r="U75" s="10">
        <v>2016</v>
      </c>
      <c r="V75" s="15" t="s">
        <v>26</v>
      </c>
      <c r="W75" s="13">
        <v>5</v>
      </c>
      <c r="X75" s="44" t="s">
        <v>975</v>
      </c>
      <c r="Y75" s="9"/>
      <c r="Z75" s="9"/>
      <c r="AA75" s="9"/>
      <c r="AB75" s="9"/>
      <c r="AC75" s="9"/>
      <c r="AD75" s="9"/>
      <c r="AE75" s="9"/>
    </row>
    <row r="76" spans="1:31" ht="69" x14ac:dyDescent="0.3">
      <c r="A76" s="20" t="s">
        <v>315</v>
      </c>
      <c r="B76" s="20" t="s">
        <v>45</v>
      </c>
      <c r="C76" s="20" t="s">
        <v>316</v>
      </c>
      <c r="D76" s="21">
        <v>250</v>
      </c>
      <c r="E76" s="13">
        <v>5</v>
      </c>
      <c r="F76" s="10">
        <v>36610</v>
      </c>
      <c r="G76" s="10">
        <v>2009</v>
      </c>
      <c r="H76" s="10" t="s">
        <v>24</v>
      </c>
      <c r="I76" s="10" t="s">
        <v>317</v>
      </c>
      <c r="J76" s="10">
        <v>2009</v>
      </c>
      <c r="K76" s="10" t="s">
        <v>24</v>
      </c>
      <c r="L76" s="10">
        <v>2009</v>
      </c>
      <c r="M76" s="15" t="s">
        <v>24</v>
      </c>
      <c r="N76" s="12">
        <v>4</v>
      </c>
      <c r="O76" s="10">
        <v>34980</v>
      </c>
      <c r="P76" s="10">
        <v>2019</v>
      </c>
      <c r="Q76" s="10" t="s">
        <v>134</v>
      </c>
      <c r="R76" s="10" t="s">
        <v>318</v>
      </c>
      <c r="S76" s="10">
        <v>2019</v>
      </c>
      <c r="T76" s="10" t="s">
        <v>134</v>
      </c>
      <c r="U76" s="10">
        <v>2019</v>
      </c>
      <c r="V76" s="15" t="s">
        <v>134</v>
      </c>
      <c r="W76" s="13">
        <v>34868</v>
      </c>
      <c r="X76" s="44" t="s">
        <v>975</v>
      </c>
      <c r="Y76" s="9"/>
      <c r="Z76" s="9"/>
      <c r="AA76" s="9"/>
      <c r="AB76" s="9"/>
      <c r="AC76" s="9"/>
      <c r="AD76" s="9"/>
      <c r="AE76" s="9"/>
    </row>
    <row r="77" spans="1:31" ht="55.2" x14ac:dyDescent="0.3">
      <c r="A77" s="20" t="s">
        <v>319</v>
      </c>
      <c r="B77" s="20" t="s">
        <v>45</v>
      </c>
      <c r="C77" s="20" t="s">
        <v>320</v>
      </c>
      <c r="D77" s="21">
        <v>234</v>
      </c>
      <c r="E77" s="13">
        <v>3</v>
      </c>
      <c r="F77" s="10">
        <v>117</v>
      </c>
      <c r="G77" s="10">
        <v>2010</v>
      </c>
      <c r="H77" s="10" t="s">
        <v>47</v>
      </c>
      <c r="I77" s="10" t="s">
        <v>321</v>
      </c>
      <c r="J77" s="10">
        <v>2010</v>
      </c>
      <c r="K77" s="10" t="s">
        <v>47</v>
      </c>
      <c r="L77" s="10">
        <v>2010</v>
      </c>
      <c r="M77" s="15" t="s">
        <v>47</v>
      </c>
      <c r="N77" s="12">
        <v>1</v>
      </c>
      <c r="O77" s="10">
        <v>29</v>
      </c>
      <c r="P77" s="10">
        <v>2023</v>
      </c>
      <c r="Q77" s="10" t="s">
        <v>31</v>
      </c>
      <c r="R77" s="10" t="s">
        <v>322</v>
      </c>
      <c r="S77" s="10">
        <v>2023</v>
      </c>
      <c r="T77" s="10" t="s">
        <v>31</v>
      </c>
      <c r="U77" s="10">
        <v>2023</v>
      </c>
      <c r="V77" s="15" t="s">
        <v>31</v>
      </c>
      <c r="W77" s="13">
        <v>29</v>
      </c>
      <c r="X77" s="44" t="s">
        <v>973</v>
      </c>
      <c r="Y77" s="9"/>
      <c r="Z77" s="9"/>
      <c r="AA77" s="9"/>
      <c r="AB77" s="9"/>
      <c r="AC77" s="9"/>
      <c r="AD77" s="9"/>
      <c r="AE77" s="9"/>
    </row>
    <row r="78" spans="1:31" ht="55.2" x14ac:dyDescent="0.3">
      <c r="A78" s="20" t="s">
        <v>323</v>
      </c>
      <c r="B78" s="20" t="s">
        <v>72</v>
      </c>
      <c r="C78" s="20" t="s">
        <v>324</v>
      </c>
      <c r="D78" s="21">
        <v>583</v>
      </c>
      <c r="E78" s="13">
        <v>3</v>
      </c>
      <c r="F78" s="10">
        <v>394</v>
      </c>
      <c r="G78" s="10">
        <v>2010</v>
      </c>
      <c r="H78" s="10" t="s">
        <v>24</v>
      </c>
      <c r="I78" s="10" t="s">
        <v>325</v>
      </c>
      <c r="J78" s="10">
        <v>2010</v>
      </c>
      <c r="K78" s="10" t="s">
        <v>47</v>
      </c>
      <c r="L78" s="10" t="s">
        <v>61</v>
      </c>
      <c r="M78" s="15" t="s">
        <v>61</v>
      </c>
      <c r="N78" s="12">
        <v>1</v>
      </c>
      <c r="O78" s="10">
        <v>4</v>
      </c>
      <c r="P78" s="10">
        <v>2019</v>
      </c>
      <c r="Q78" s="10" t="s">
        <v>37</v>
      </c>
      <c r="R78" s="10" t="s">
        <v>326</v>
      </c>
      <c r="S78" s="10">
        <v>2019</v>
      </c>
      <c r="T78" s="10" t="s">
        <v>37</v>
      </c>
      <c r="U78" s="10">
        <v>2019</v>
      </c>
      <c r="V78" s="15" t="s">
        <v>37</v>
      </c>
      <c r="W78" s="13">
        <v>394</v>
      </c>
      <c r="X78" s="44" t="s">
        <v>973</v>
      </c>
      <c r="Y78" s="9"/>
      <c r="Z78" s="9"/>
      <c r="AA78" s="9"/>
      <c r="AB78" s="9"/>
      <c r="AC78" s="9"/>
      <c r="AD78" s="9"/>
      <c r="AE78" s="9"/>
    </row>
    <row r="79" spans="1:31" ht="27.6" x14ac:dyDescent="0.3">
      <c r="A79" s="20" t="s">
        <v>327</v>
      </c>
      <c r="B79" s="20" t="s">
        <v>35</v>
      </c>
      <c r="C79" s="20" t="s">
        <v>328</v>
      </c>
      <c r="D79" s="21">
        <v>266</v>
      </c>
      <c r="E79" s="13">
        <v>2</v>
      </c>
      <c r="F79" s="10">
        <v>48</v>
      </c>
      <c r="G79" s="10">
        <v>2003</v>
      </c>
      <c r="H79" s="10" t="s">
        <v>24</v>
      </c>
      <c r="I79" s="10" t="s">
        <v>329</v>
      </c>
      <c r="J79" s="10" t="s">
        <v>61</v>
      </c>
      <c r="K79" s="10" t="s">
        <v>61</v>
      </c>
      <c r="L79" s="10" t="s">
        <v>61</v>
      </c>
      <c r="M79" s="15" t="s">
        <v>61</v>
      </c>
      <c r="N79" s="12">
        <v>1</v>
      </c>
      <c r="O79" s="10">
        <v>9</v>
      </c>
      <c r="P79" s="10">
        <v>2022</v>
      </c>
      <c r="Q79" s="10" t="s">
        <v>37</v>
      </c>
      <c r="R79" s="10" t="s">
        <v>330</v>
      </c>
      <c r="S79" s="10">
        <v>2022</v>
      </c>
      <c r="T79" s="10" t="s">
        <v>37</v>
      </c>
      <c r="U79" s="10">
        <v>2022</v>
      </c>
      <c r="V79" s="15" t="s">
        <v>37</v>
      </c>
      <c r="W79" s="13">
        <v>43</v>
      </c>
      <c r="X79" s="44" t="s">
        <v>973</v>
      </c>
      <c r="Y79" s="9"/>
      <c r="Z79" s="9"/>
      <c r="AA79" s="9"/>
      <c r="AB79" s="9"/>
      <c r="AC79" s="9"/>
      <c r="AD79" s="9"/>
      <c r="AE79" s="9"/>
    </row>
    <row r="80" spans="1:31" ht="207" x14ac:dyDescent="0.3">
      <c r="A80" s="20" t="s">
        <v>331</v>
      </c>
      <c r="B80" s="20" t="s">
        <v>45</v>
      </c>
      <c r="C80" s="20" t="s">
        <v>971</v>
      </c>
      <c r="D80" s="21">
        <v>826</v>
      </c>
      <c r="E80" s="13">
        <v>6</v>
      </c>
      <c r="F80" s="10">
        <v>232296</v>
      </c>
      <c r="G80" s="10">
        <v>2011</v>
      </c>
      <c r="H80" s="10" t="s">
        <v>24</v>
      </c>
      <c r="I80" s="10" t="s">
        <v>332</v>
      </c>
      <c r="J80" s="10">
        <v>2011</v>
      </c>
      <c r="K80" s="10" t="s">
        <v>24</v>
      </c>
      <c r="L80" s="10">
        <v>2011</v>
      </c>
      <c r="M80" s="15" t="s">
        <v>24</v>
      </c>
      <c r="N80" s="12">
        <v>5</v>
      </c>
      <c r="O80" s="10">
        <v>239023</v>
      </c>
      <c r="P80" s="10">
        <v>2021</v>
      </c>
      <c r="Q80" s="10" t="s">
        <v>26</v>
      </c>
      <c r="R80" s="10" t="s">
        <v>333</v>
      </c>
      <c r="S80" s="10">
        <v>2021</v>
      </c>
      <c r="T80" s="10" t="s">
        <v>26</v>
      </c>
      <c r="U80" s="10">
        <v>2021</v>
      </c>
      <c r="V80" s="15" t="s">
        <v>26</v>
      </c>
      <c r="W80" s="13">
        <v>107933</v>
      </c>
      <c r="X80" s="44" t="s">
        <v>973</v>
      </c>
      <c r="Y80" s="9"/>
      <c r="Z80" s="9"/>
      <c r="AA80" s="9"/>
      <c r="AB80" s="9"/>
      <c r="AC80" s="9"/>
      <c r="AD80" s="9"/>
      <c r="AE80" s="9"/>
    </row>
    <row r="81" spans="1:31" ht="110.4" x14ac:dyDescent="0.3">
      <c r="A81" s="20" t="s">
        <v>334</v>
      </c>
      <c r="B81" s="20" t="s">
        <v>29</v>
      </c>
      <c r="C81" s="20" t="s">
        <v>335</v>
      </c>
      <c r="D81" s="21">
        <v>268</v>
      </c>
      <c r="E81" s="13">
        <v>2</v>
      </c>
      <c r="F81" s="10">
        <v>76</v>
      </c>
      <c r="G81" s="10">
        <v>2014</v>
      </c>
      <c r="H81" s="10" t="s">
        <v>24</v>
      </c>
      <c r="I81" s="10" t="s">
        <v>336</v>
      </c>
      <c r="J81" s="10">
        <v>2014</v>
      </c>
      <c r="K81" s="10" t="s">
        <v>24</v>
      </c>
      <c r="L81" s="10" t="s">
        <v>61</v>
      </c>
      <c r="M81" s="15" t="s">
        <v>61</v>
      </c>
      <c r="N81" s="12">
        <v>2</v>
      </c>
      <c r="O81" s="10">
        <v>77</v>
      </c>
      <c r="P81" s="10">
        <v>2023</v>
      </c>
      <c r="Q81" s="10" t="s">
        <v>31</v>
      </c>
      <c r="R81" s="10" t="s">
        <v>337</v>
      </c>
      <c r="S81" s="10" t="s">
        <v>61</v>
      </c>
      <c r="T81" s="10" t="s">
        <v>61</v>
      </c>
      <c r="U81" s="10" t="s">
        <v>61</v>
      </c>
      <c r="V81" s="15" t="s">
        <v>61</v>
      </c>
      <c r="W81" s="13">
        <v>77</v>
      </c>
      <c r="X81" s="44" t="s">
        <v>975</v>
      </c>
      <c r="Y81" s="9"/>
      <c r="Z81" s="9"/>
      <c r="AA81" s="9"/>
      <c r="AB81" s="9"/>
      <c r="AC81" s="9"/>
      <c r="AD81" s="9"/>
      <c r="AE81" s="9"/>
    </row>
    <row r="82" spans="1:31" ht="41.4" x14ac:dyDescent="0.3">
      <c r="A82" s="20" t="s">
        <v>338</v>
      </c>
      <c r="B82" s="20" t="s">
        <v>45</v>
      </c>
      <c r="C82" s="20" t="s">
        <v>339</v>
      </c>
      <c r="D82" s="21">
        <v>831</v>
      </c>
      <c r="E82" s="13">
        <v>1</v>
      </c>
      <c r="F82" s="10">
        <v>15</v>
      </c>
      <c r="G82" s="10">
        <v>2014</v>
      </c>
      <c r="H82" s="10" t="s">
        <v>24</v>
      </c>
      <c r="I82" s="10" t="s">
        <v>340</v>
      </c>
      <c r="J82" s="10">
        <v>2014</v>
      </c>
      <c r="K82" s="10" t="s">
        <v>24</v>
      </c>
      <c r="L82" s="10">
        <v>2014</v>
      </c>
      <c r="M82" s="15" t="s">
        <v>24</v>
      </c>
      <c r="N82" s="12">
        <v>2</v>
      </c>
      <c r="O82" s="10">
        <v>13</v>
      </c>
      <c r="P82" s="10">
        <v>2022</v>
      </c>
      <c r="Q82" s="10" t="s">
        <v>341</v>
      </c>
      <c r="R82" s="10" t="s">
        <v>342</v>
      </c>
      <c r="S82" s="10" t="s">
        <v>61</v>
      </c>
      <c r="T82" s="10" t="s">
        <v>61</v>
      </c>
      <c r="U82" s="10" t="s">
        <v>61</v>
      </c>
      <c r="V82" s="15" t="s">
        <v>61</v>
      </c>
      <c r="W82" s="13">
        <v>12</v>
      </c>
      <c r="X82" s="44" t="s">
        <v>973</v>
      </c>
      <c r="Y82" s="9"/>
      <c r="Z82" s="9"/>
      <c r="AA82" s="9"/>
      <c r="AB82" s="9"/>
      <c r="AC82" s="9"/>
      <c r="AD82" s="9"/>
      <c r="AE82" s="9"/>
    </row>
    <row r="83" spans="1:31" ht="55.2" x14ac:dyDescent="0.3">
      <c r="A83" s="20" t="s">
        <v>343</v>
      </c>
      <c r="B83" s="20" t="s">
        <v>35</v>
      </c>
      <c r="C83" s="20" t="s">
        <v>344</v>
      </c>
      <c r="D83" s="21">
        <v>288</v>
      </c>
      <c r="E83" s="13">
        <v>2</v>
      </c>
      <c r="F83" s="10">
        <v>170</v>
      </c>
      <c r="G83" s="10">
        <v>2010</v>
      </c>
      <c r="H83" s="10" t="s">
        <v>24</v>
      </c>
      <c r="I83" s="10" t="s">
        <v>345</v>
      </c>
      <c r="J83" s="10">
        <v>2010</v>
      </c>
      <c r="K83" s="10" t="s">
        <v>24</v>
      </c>
      <c r="L83" s="10" t="s">
        <v>61</v>
      </c>
      <c r="M83" s="15" t="s">
        <v>61</v>
      </c>
      <c r="N83" s="12">
        <v>2</v>
      </c>
      <c r="O83" s="10">
        <v>272</v>
      </c>
      <c r="P83" s="10">
        <v>2021</v>
      </c>
      <c r="Q83" s="10" t="s">
        <v>26</v>
      </c>
      <c r="R83" s="10" t="s">
        <v>346</v>
      </c>
      <c r="S83" s="10">
        <v>2021</v>
      </c>
      <c r="T83" s="10" t="s">
        <v>26</v>
      </c>
      <c r="U83" s="10">
        <v>2021</v>
      </c>
      <c r="V83" s="15" t="s">
        <v>26</v>
      </c>
      <c r="W83" s="13">
        <v>272</v>
      </c>
      <c r="X83" s="44" t="s">
        <v>975</v>
      </c>
      <c r="Y83" s="9"/>
      <c r="Z83" s="9"/>
      <c r="AA83" s="9"/>
      <c r="AB83" s="9"/>
      <c r="AC83" s="9"/>
      <c r="AD83" s="9"/>
      <c r="AE83" s="9"/>
    </row>
    <row r="84" spans="1:31" ht="69" x14ac:dyDescent="0.3">
      <c r="A84" s="20" t="s">
        <v>347</v>
      </c>
      <c r="B84" s="20" t="s">
        <v>45</v>
      </c>
      <c r="C84" s="20" t="s">
        <v>348</v>
      </c>
      <c r="D84" s="21">
        <v>292</v>
      </c>
      <c r="E84" s="13">
        <v>0</v>
      </c>
      <c r="F84" s="10">
        <v>1</v>
      </c>
      <c r="G84" s="10">
        <v>2012</v>
      </c>
      <c r="H84" s="10" t="s">
        <v>24</v>
      </c>
      <c r="I84" s="10" t="s">
        <v>349</v>
      </c>
      <c r="J84" s="10" t="s">
        <v>61</v>
      </c>
      <c r="K84" s="10" t="s">
        <v>61</v>
      </c>
      <c r="L84" s="10" t="s">
        <v>61</v>
      </c>
      <c r="M84" s="15" t="s">
        <v>61</v>
      </c>
      <c r="N84" s="25" t="s">
        <v>33</v>
      </c>
      <c r="O84" s="26"/>
      <c r="P84" s="26"/>
      <c r="Q84" s="26"/>
      <c r="R84" s="26"/>
      <c r="S84" s="26"/>
      <c r="T84" s="26"/>
      <c r="U84" s="26"/>
      <c r="V84" s="27"/>
      <c r="W84" s="13">
        <v>1</v>
      </c>
      <c r="X84" s="44" t="s">
        <v>973</v>
      </c>
      <c r="Y84" s="9"/>
      <c r="Z84" s="9"/>
      <c r="AA84" s="9"/>
      <c r="AB84" s="9"/>
      <c r="AC84" s="9"/>
      <c r="AD84" s="9"/>
      <c r="AE84" s="9"/>
    </row>
    <row r="85" spans="1:31" ht="82.8" x14ac:dyDescent="0.3">
      <c r="A85" s="20" t="s">
        <v>350</v>
      </c>
      <c r="B85" s="20" t="s">
        <v>35</v>
      </c>
      <c r="C85" s="20" t="s">
        <v>351</v>
      </c>
      <c r="D85" s="21">
        <v>324</v>
      </c>
      <c r="E85" s="13">
        <v>3</v>
      </c>
      <c r="F85" s="10">
        <v>340</v>
      </c>
      <c r="G85" s="10">
        <v>2014</v>
      </c>
      <c r="H85" s="10" t="s">
        <v>24</v>
      </c>
      <c r="I85" s="10" t="s">
        <v>352</v>
      </c>
      <c r="J85" s="10">
        <v>2014</v>
      </c>
      <c r="K85" s="10" t="s">
        <v>24</v>
      </c>
      <c r="L85" s="10" t="s">
        <v>61</v>
      </c>
      <c r="M85" s="15" t="s">
        <v>61</v>
      </c>
      <c r="N85" s="12">
        <v>2</v>
      </c>
      <c r="O85" s="10">
        <v>34</v>
      </c>
      <c r="P85" s="10">
        <v>2023</v>
      </c>
      <c r="Q85" s="10" t="s">
        <v>37</v>
      </c>
      <c r="R85" s="10" t="s">
        <v>353</v>
      </c>
      <c r="S85" s="10">
        <v>2023</v>
      </c>
      <c r="T85" s="10" t="s">
        <v>37</v>
      </c>
      <c r="U85" s="10">
        <v>2023</v>
      </c>
      <c r="V85" s="15" t="s">
        <v>37</v>
      </c>
      <c r="W85" s="13">
        <v>332</v>
      </c>
      <c r="X85" s="44" t="s">
        <v>975</v>
      </c>
      <c r="Y85" s="9"/>
      <c r="Z85" s="9"/>
      <c r="AA85" s="9"/>
      <c r="AB85" s="9"/>
      <c r="AC85" s="9"/>
      <c r="AD85" s="9"/>
      <c r="AE85" s="9"/>
    </row>
    <row r="86" spans="1:31" ht="69" x14ac:dyDescent="0.3">
      <c r="A86" s="20" t="s">
        <v>354</v>
      </c>
      <c r="B86" s="20" t="s">
        <v>22</v>
      </c>
      <c r="C86" s="20" t="s">
        <v>355</v>
      </c>
      <c r="D86" s="21">
        <v>312</v>
      </c>
      <c r="E86" s="13">
        <v>2</v>
      </c>
      <c r="F86" s="10">
        <v>32</v>
      </c>
      <c r="G86" s="10">
        <v>2009</v>
      </c>
      <c r="H86" s="10" t="s">
        <v>47</v>
      </c>
      <c r="I86" s="10" t="s">
        <v>356</v>
      </c>
      <c r="J86" s="10">
        <v>2009</v>
      </c>
      <c r="K86" s="10" t="s">
        <v>47</v>
      </c>
      <c r="L86" s="10">
        <v>2009</v>
      </c>
      <c r="M86" s="15" t="s">
        <v>47</v>
      </c>
      <c r="N86" s="12">
        <v>5</v>
      </c>
      <c r="O86" s="10">
        <v>136</v>
      </c>
      <c r="P86" s="10">
        <v>2019</v>
      </c>
      <c r="Q86" s="10" t="s">
        <v>134</v>
      </c>
      <c r="R86" s="10" t="s">
        <v>135</v>
      </c>
      <c r="S86" s="10">
        <v>2019</v>
      </c>
      <c r="T86" s="10" t="s">
        <v>134</v>
      </c>
      <c r="U86" s="10">
        <v>2019</v>
      </c>
      <c r="V86" s="15" t="s">
        <v>134</v>
      </c>
      <c r="W86" s="13">
        <v>136</v>
      </c>
      <c r="X86" s="44" t="s">
        <v>975</v>
      </c>
      <c r="Y86" s="9"/>
      <c r="Z86" s="9"/>
      <c r="AA86" s="9"/>
      <c r="AB86" s="9"/>
      <c r="AC86" s="9"/>
      <c r="AD86" s="9"/>
      <c r="AE86" s="9"/>
    </row>
    <row r="87" spans="1:31" ht="82.8" x14ac:dyDescent="0.3">
      <c r="A87" s="20" t="s">
        <v>357</v>
      </c>
      <c r="B87" s="20" t="s">
        <v>35</v>
      </c>
      <c r="C87" s="20" t="s">
        <v>358</v>
      </c>
      <c r="D87" s="21">
        <v>270</v>
      </c>
      <c r="E87" s="13">
        <v>2</v>
      </c>
      <c r="F87" s="10">
        <v>40</v>
      </c>
      <c r="G87" s="10">
        <v>2013</v>
      </c>
      <c r="H87" s="10" t="s">
        <v>41</v>
      </c>
      <c r="I87" s="10" t="s">
        <v>359</v>
      </c>
      <c r="J87" s="10">
        <v>2013</v>
      </c>
      <c r="K87" s="10" t="s">
        <v>41</v>
      </c>
      <c r="L87" s="10" t="s">
        <v>61</v>
      </c>
      <c r="M87" s="15" t="s">
        <v>61</v>
      </c>
      <c r="N87" s="12">
        <v>1</v>
      </c>
      <c r="O87" s="10">
        <v>8</v>
      </c>
      <c r="P87" s="10">
        <v>2021</v>
      </c>
      <c r="Q87" s="10" t="s">
        <v>37</v>
      </c>
      <c r="R87" s="10" t="s">
        <v>360</v>
      </c>
      <c r="S87" s="10">
        <v>2021</v>
      </c>
      <c r="T87" s="10" t="s">
        <v>37</v>
      </c>
      <c r="U87" s="10">
        <v>2021</v>
      </c>
      <c r="V87" s="15" t="s">
        <v>37</v>
      </c>
      <c r="W87" s="13">
        <v>34</v>
      </c>
      <c r="X87" s="44" t="s">
        <v>975</v>
      </c>
      <c r="Y87" s="9"/>
      <c r="Z87" s="9"/>
      <c r="AA87" s="9"/>
      <c r="AB87" s="9"/>
      <c r="AC87" s="9"/>
      <c r="AD87" s="9"/>
      <c r="AE87" s="9"/>
    </row>
    <row r="88" spans="1:31" ht="41.4" x14ac:dyDescent="0.3">
      <c r="A88" s="20" t="s">
        <v>361</v>
      </c>
      <c r="B88" s="20" t="s">
        <v>35</v>
      </c>
      <c r="C88" s="20" t="s">
        <v>362</v>
      </c>
      <c r="D88" s="21">
        <v>624</v>
      </c>
      <c r="E88" s="13">
        <v>2</v>
      </c>
      <c r="F88" s="10">
        <v>39</v>
      </c>
      <c r="G88" s="10">
        <v>2009</v>
      </c>
      <c r="H88" s="10" t="s">
        <v>24</v>
      </c>
      <c r="I88" s="10" t="s">
        <v>363</v>
      </c>
      <c r="J88" s="10">
        <v>2009</v>
      </c>
      <c r="K88" s="10" t="s">
        <v>24</v>
      </c>
      <c r="L88" s="10" t="s">
        <v>61</v>
      </c>
      <c r="M88" s="15" t="s">
        <v>61</v>
      </c>
      <c r="N88" s="25" t="s">
        <v>33</v>
      </c>
      <c r="O88" s="26"/>
      <c r="P88" s="26"/>
      <c r="Q88" s="26"/>
      <c r="R88" s="26"/>
      <c r="S88" s="26"/>
      <c r="T88" s="26"/>
      <c r="U88" s="26"/>
      <c r="V88" s="27"/>
      <c r="W88" s="13">
        <v>37</v>
      </c>
      <c r="X88" s="44" t="s">
        <v>973</v>
      </c>
      <c r="Y88" s="9"/>
      <c r="Z88" s="9"/>
      <c r="AA88" s="9"/>
      <c r="AB88" s="9"/>
      <c r="AC88" s="9"/>
      <c r="AD88" s="9"/>
      <c r="AE88" s="9"/>
    </row>
    <row r="89" spans="1:31" ht="55.2" x14ac:dyDescent="0.3">
      <c r="A89" s="20" t="s">
        <v>364</v>
      </c>
      <c r="B89" s="20" t="s">
        <v>35</v>
      </c>
      <c r="C89" s="20" t="s">
        <v>365</v>
      </c>
      <c r="D89" s="21">
        <v>226</v>
      </c>
      <c r="E89" s="13">
        <v>2</v>
      </c>
      <c r="F89" s="10">
        <v>7</v>
      </c>
      <c r="G89" s="10">
        <v>2015</v>
      </c>
      <c r="H89" s="10" t="s">
        <v>41</v>
      </c>
      <c r="I89" s="10" t="s">
        <v>366</v>
      </c>
      <c r="J89" s="10">
        <v>2015</v>
      </c>
      <c r="K89" s="10" t="s">
        <v>41</v>
      </c>
      <c r="L89" s="10" t="s">
        <v>61</v>
      </c>
      <c r="M89" s="15" t="s">
        <v>61</v>
      </c>
      <c r="N89" s="12">
        <v>2</v>
      </c>
      <c r="O89" s="10">
        <v>18</v>
      </c>
      <c r="P89" s="10">
        <v>2015</v>
      </c>
      <c r="Q89" s="10" t="s">
        <v>26</v>
      </c>
      <c r="R89" s="10" t="s">
        <v>367</v>
      </c>
      <c r="S89" s="10">
        <v>2015</v>
      </c>
      <c r="T89" s="10" t="s">
        <v>26</v>
      </c>
      <c r="U89" s="10" t="s">
        <v>61</v>
      </c>
      <c r="V89" s="15" t="s">
        <v>61</v>
      </c>
      <c r="W89" s="13">
        <v>18</v>
      </c>
      <c r="X89" s="44" t="s">
        <v>973</v>
      </c>
      <c r="Y89" s="9"/>
      <c r="Z89" s="9"/>
      <c r="AA89" s="9"/>
      <c r="AB89" s="9"/>
      <c r="AC89" s="9"/>
      <c r="AD89" s="9"/>
      <c r="AE89" s="9"/>
    </row>
    <row r="90" spans="1:31" ht="262.2" x14ac:dyDescent="0.3">
      <c r="A90" s="20" t="s">
        <v>368</v>
      </c>
      <c r="B90" s="20" t="s">
        <v>45</v>
      </c>
      <c r="C90" s="20" t="s">
        <v>369</v>
      </c>
      <c r="D90" s="21">
        <v>300</v>
      </c>
      <c r="E90" s="13">
        <v>3</v>
      </c>
      <c r="F90" s="10">
        <v>321</v>
      </c>
      <c r="G90" s="10">
        <v>2011</v>
      </c>
      <c r="H90" s="10" t="s">
        <v>24</v>
      </c>
      <c r="I90" s="10" t="s">
        <v>370</v>
      </c>
      <c r="J90" s="10">
        <v>2011</v>
      </c>
      <c r="K90" s="10" t="s">
        <v>24</v>
      </c>
      <c r="L90" s="10">
        <v>2011</v>
      </c>
      <c r="M90" s="15" t="s">
        <v>24</v>
      </c>
      <c r="N90" s="12">
        <v>3</v>
      </c>
      <c r="O90" s="10">
        <v>333</v>
      </c>
      <c r="P90" s="10">
        <v>2021</v>
      </c>
      <c r="Q90" s="10" t="s">
        <v>26</v>
      </c>
      <c r="R90" s="10" t="s">
        <v>371</v>
      </c>
      <c r="S90" s="10">
        <v>2021</v>
      </c>
      <c r="T90" s="10" t="s">
        <v>26</v>
      </c>
      <c r="U90" s="10">
        <v>2021</v>
      </c>
      <c r="V90" s="15" t="s">
        <v>26</v>
      </c>
      <c r="W90" s="13">
        <v>333</v>
      </c>
      <c r="X90" s="44" t="s">
        <v>973</v>
      </c>
      <c r="Y90" s="9"/>
      <c r="Z90" s="9"/>
      <c r="AA90" s="9"/>
      <c r="AB90" s="9"/>
      <c r="AC90" s="9"/>
      <c r="AD90" s="9"/>
      <c r="AE90" s="9"/>
    </row>
    <row r="91" spans="1:31" ht="55.2" x14ac:dyDescent="0.3">
      <c r="A91" s="20" t="s">
        <v>372</v>
      </c>
      <c r="B91" s="20" t="s">
        <v>22</v>
      </c>
      <c r="C91" s="20" t="s">
        <v>373</v>
      </c>
      <c r="D91" s="21">
        <v>308</v>
      </c>
      <c r="E91" s="13">
        <v>1</v>
      </c>
      <c r="F91" s="10">
        <v>7</v>
      </c>
      <c r="G91" s="10">
        <v>2011</v>
      </c>
      <c r="H91" s="10" t="s">
        <v>41</v>
      </c>
      <c r="I91" s="10" t="s">
        <v>374</v>
      </c>
      <c r="J91" s="10" t="s">
        <v>61</v>
      </c>
      <c r="K91" s="10" t="s">
        <v>61</v>
      </c>
      <c r="L91" s="10" t="s">
        <v>61</v>
      </c>
      <c r="M91" s="15" t="s">
        <v>61</v>
      </c>
      <c r="N91" s="12">
        <v>1</v>
      </c>
      <c r="O91" s="10">
        <v>7</v>
      </c>
      <c r="P91" s="10">
        <v>2020</v>
      </c>
      <c r="Q91" s="10" t="s">
        <v>37</v>
      </c>
      <c r="R91" s="10" t="s">
        <v>375</v>
      </c>
      <c r="S91" s="10" t="s">
        <v>61</v>
      </c>
      <c r="T91" s="10" t="s">
        <v>61</v>
      </c>
      <c r="U91" s="10" t="s">
        <v>61</v>
      </c>
      <c r="V91" s="15" t="s">
        <v>61</v>
      </c>
      <c r="W91" s="13">
        <v>7</v>
      </c>
      <c r="X91" s="44" t="s">
        <v>973</v>
      </c>
      <c r="Y91" s="9"/>
      <c r="Z91" s="9"/>
      <c r="AA91" s="9"/>
      <c r="AB91" s="9"/>
      <c r="AC91" s="9"/>
      <c r="AD91" s="9"/>
      <c r="AE91" s="9"/>
    </row>
    <row r="92" spans="1:31" ht="69" x14ac:dyDescent="0.3">
      <c r="A92" s="20" t="s">
        <v>376</v>
      </c>
      <c r="B92" s="20" t="s">
        <v>22</v>
      </c>
      <c r="C92" s="20" t="s">
        <v>377</v>
      </c>
      <c r="D92" s="21">
        <v>304</v>
      </c>
      <c r="E92" s="13">
        <v>3</v>
      </c>
      <c r="F92" s="10">
        <v>100</v>
      </c>
      <c r="G92" s="10">
        <v>2010</v>
      </c>
      <c r="H92" s="10" t="s">
        <v>47</v>
      </c>
      <c r="I92" s="10" t="s">
        <v>378</v>
      </c>
      <c r="J92" s="10">
        <v>2010</v>
      </c>
      <c r="K92" s="10" t="s">
        <v>47</v>
      </c>
      <c r="L92" s="10">
        <v>2010</v>
      </c>
      <c r="M92" s="15" t="s">
        <v>47</v>
      </c>
      <c r="N92" s="12">
        <v>2</v>
      </c>
      <c r="O92" s="10">
        <v>87</v>
      </c>
      <c r="P92" s="10">
        <v>2023</v>
      </c>
      <c r="Q92" s="10" t="s">
        <v>31</v>
      </c>
      <c r="R92" s="10" t="s">
        <v>379</v>
      </c>
      <c r="S92" s="10">
        <v>2023</v>
      </c>
      <c r="T92" s="10" t="s">
        <v>31</v>
      </c>
      <c r="U92" s="10">
        <v>2023</v>
      </c>
      <c r="V92" s="15" t="s">
        <v>31</v>
      </c>
      <c r="W92" s="13">
        <v>73</v>
      </c>
      <c r="X92" s="44" t="s">
        <v>975</v>
      </c>
      <c r="Y92" s="9"/>
      <c r="Z92" s="9"/>
      <c r="AA92" s="9"/>
      <c r="AB92" s="9"/>
      <c r="AC92" s="9"/>
      <c r="AD92" s="9"/>
      <c r="AE92" s="9"/>
    </row>
    <row r="93" spans="1:31" ht="55.2" x14ac:dyDescent="0.3">
      <c r="A93" s="20" t="s">
        <v>380</v>
      </c>
      <c r="B93" s="20" t="s">
        <v>22</v>
      </c>
      <c r="C93" s="20" t="s">
        <v>381</v>
      </c>
      <c r="D93" s="21">
        <v>320</v>
      </c>
      <c r="E93" s="13">
        <v>2</v>
      </c>
      <c r="F93" s="10">
        <v>354</v>
      </c>
      <c r="G93" s="10">
        <v>2010</v>
      </c>
      <c r="H93" s="10" t="s">
        <v>188</v>
      </c>
      <c r="I93" s="10" t="s">
        <v>382</v>
      </c>
      <c r="J93" s="10">
        <v>2010</v>
      </c>
      <c r="K93" s="10" t="s">
        <v>188</v>
      </c>
      <c r="L93" s="10" t="s">
        <v>61</v>
      </c>
      <c r="M93" s="15" t="s">
        <v>61</v>
      </c>
      <c r="N93" s="12">
        <v>2</v>
      </c>
      <c r="O93" s="10">
        <v>4420</v>
      </c>
      <c r="P93" s="10">
        <v>2020</v>
      </c>
      <c r="Q93" s="10" t="s">
        <v>37</v>
      </c>
      <c r="R93" s="10" t="s">
        <v>383</v>
      </c>
      <c r="S93" s="10">
        <v>2020</v>
      </c>
      <c r="T93" s="10" t="s">
        <v>37</v>
      </c>
      <c r="U93" s="10">
        <v>2020</v>
      </c>
      <c r="V93" s="15" t="s">
        <v>37</v>
      </c>
      <c r="W93" s="13">
        <v>327</v>
      </c>
      <c r="X93" s="44" t="s">
        <v>975</v>
      </c>
      <c r="Y93" s="9"/>
      <c r="Z93" s="9"/>
      <c r="AA93" s="9"/>
      <c r="AB93" s="9"/>
      <c r="AC93" s="9"/>
      <c r="AD93" s="9"/>
      <c r="AE93" s="9"/>
    </row>
    <row r="94" spans="1:31" ht="69" x14ac:dyDescent="0.3">
      <c r="A94" s="20" t="s">
        <v>384</v>
      </c>
      <c r="B94" s="20" t="s">
        <v>63</v>
      </c>
      <c r="C94" s="20" t="s">
        <v>385</v>
      </c>
      <c r="D94" s="21">
        <v>254</v>
      </c>
      <c r="E94" s="13">
        <v>2</v>
      </c>
      <c r="F94" s="10">
        <v>22</v>
      </c>
      <c r="G94" s="10">
        <v>2009</v>
      </c>
      <c r="H94" s="10" t="s">
        <v>47</v>
      </c>
      <c r="I94" s="10" t="s">
        <v>386</v>
      </c>
      <c r="J94" s="10">
        <v>2009</v>
      </c>
      <c r="K94" s="10" t="s">
        <v>47</v>
      </c>
      <c r="L94" s="10">
        <v>2009</v>
      </c>
      <c r="M94" s="15" t="s">
        <v>47</v>
      </c>
      <c r="N94" s="12">
        <v>5</v>
      </c>
      <c r="O94" s="10">
        <v>72</v>
      </c>
      <c r="P94" s="10">
        <v>2019</v>
      </c>
      <c r="Q94" s="10" t="s">
        <v>134</v>
      </c>
      <c r="R94" s="10" t="s">
        <v>135</v>
      </c>
      <c r="S94" s="10">
        <v>2019</v>
      </c>
      <c r="T94" s="10" t="s">
        <v>134</v>
      </c>
      <c r="U94" s="10">
        <v>2019</v>
      </c>
      <c r="V94" s="15" t="s">
        <v>134</v>
      </c>
      <c r="W94" s="13">
        <v>72</v>
      </c>
      <c r="X94" s="44" t="s">
        <v>975</v>
      </c>
      <c r="Y94" s="9"/>
      <c r="Z94" s="9"/>
      <c r="AA94" s="9"/>
      <c r="AB94" s="9"/>
      <c r="AC94" s="9"/>
      <c r="AD94" s="9"/>
      <c r="AE94" s="9"/>
    </row>
    <row r="95" spans="1:31" ht="55.2" x14ac:dyDescent="0.3">
      <c r="A95" s="20" t="s">
        <v>387</v>
      </c>
      <c r="B95" s="20" t="s">
        <v>72</v>
      </c>
      <c r="C95" s="20" t="s">
        <v>388</v>
      </c>
      <c r="D95" s="21">
        <v>316</v>
      </c>
      <c r="E95" s="13">
        <v>3</v>
      </c>
      <c r="F95" s="10">
        <v>218</v>
      </c>
      <c r="G95" s="10">
        <v>2010</v>
      </c>
      <c r="H95" s="10" t="s">
        <v>24</v>
      </c>
      <c r="I95" s="10" t="s">
        <v>389</v>
      </c>
      <c r="J95" s="10">
        <v>2010</v>
      </c>
      <c r="K95" s="10" t="s">
        <v>24</v>
      </c>
      <c r="L95" s="10">
        <v>2010</v>
      </c>
      <c r="M95" s="15" t="s">
        <v>24</v>
      </c>
      <c r="N95" s="12">
        <v>1</v>
      </c>
      <c r="O95" s="10">
        <v>19</v>
      </c>
      <c r="P95" s="10">
        <v>2020</v>
      </c>
      <c r="Q95" s="10" t="s">
        <v>26</v>
      </c>
      <c r="R95" s="10" t="s">
        <v>390</v>
      </c>
      <c r="S95" s="10">
        <v>2020</v>
      </c>
      <c r="T95" s="10" t="s">
        <v>26</v>
      </c>
      <c r="U95" s="10">
        <v>2020</v>
      </c>
      <c r="V95" s="15" t="s">
        <v>26</v>
      </c>
      <c r="W95" s="13">
        <v>19</v>
      </c>
      <c r="X95" s="44" t="s">
        <v>973</v>
      </c>
      <c r="Y95" s="9"/>
      <c r="Z95" s="9"/>
      <c r="AA95" s="9"/>
      <c r="AB95" s="9"/>
      <c r="AC95" s="9"/>
      <c r="AD95" s="9"/>
      <c r="AE95" s="9"/>
    </row>
    <row r="96" spans="1:31" ht="55.2" x14ac:dyDescent="0.3">
      <c r="A96" s="20" t="s">
        <v>391</v>
      </c>
      <c r="B96" s="20" t="s">
        <v>63</v>
      </c>
      <c r="C96" s="20" t="s">
        <v>392</v>
      </c>
      <c r="D96" s="21">
        <v>328</v>
      </c>
      <c r="E96" s="13">
        <v>2</v>
      </c>
      <c r="F96" s="10">
        <v>125</v>
      </c>
      <c r="G96" s="10">
        <v>2010</v>
      </c>
      <c r="H96" s="10" t="s">
        <v>37</v>
      </c>
      <c r="I96" s="10" t="s">
        <v>393</v>
      </c>
      <c r="J96" s="10">
        <v>2010</v>
      </c>
      <c r="K96" s="10" t="s">
        <v>37</v>
      </c>
      <c r="L96" s="10">
        <v>2010</v>
      </c>
      <c r="M96" s="15" t="s">
        <v>37</v>
      </c>
      <c r="N96" s="12">
        <v>2</v>
      </c>
      <c r="O96" s="10">
        <v>125</v>
      </c>
      <c r="P96" s="10">
        <v>2020</v>
      </c>
      <c r="Q96" s="10" t="s">
        <v>37</v>
      </c>
      <c r="R96" s="10" t="s">
        <v>393</v>
      </c>
      <c r="S96" s="10">
        <v>2020</v>
      </c>
      <c r="T96" s="10" t="s">
        <v>37</v>
      </c>
      <c r="U96" s="10">
        <v>2020</v>
      </c>
      <c r="V96" s="15" t="s">
        <v>37</v>
      </c>
      <c r="W96" s="13">
        <v>106</v>
      </c>
      <c r="X96" s="44" t="s">
        <v>975</v>
      </c>
      <c r="Y96" s="9"/>
      <c r="Z96" s="9"/>
      <c r="AA96" s="9"/>
      <c r="AB96" s="9"/>
      <c r="AC96" s="9"/>
      <c r="AD96" s="9"/>
      <c r="AE96" s="9"/>
    </row>
    <row r="97" spans="1:31" ht="41.4" x14ac:dyDescent="0.3">
      <c r="A97" s="20" t="s">
        <v>394</v>
      </c>
      <c r="B97" s="20" t="s">
        <v>29</v>
      </c>
      <c r="C97" s="20" t="s">
        <v>395</v>
      </c>
      <c r="D97" s="21">
        <v>344</v>
      </c>
      <c r="E97" s="13">
        <v>1</v>
      </c>
      <c r="F97" s="10">
        <v>19</v>
      </c>
      <c r="G97" s="10">
        <v>2016</v>
      </c>
      <c r="H97" s="10" t="s">
        <v>26</v>
      </c>
      <c r="I97" s="10" t="s">
        <v>396</v>
      </c>
      <c r="J97" s="10">
        <v>2016</v>
      </c>
      <c r="K97" s="10" t="s">
        <v>26</v>
      </c>
      <c r="L97" s="10">
        <v>2016</v>
      </c>
      <c r="M97" s="15" t="s">
        <v>26</v>
      </c>
      <c r="N97" s="12">
        <v>1</v>
      </c>
      <c r="O97" s="10">
        <v>19</v>
      </c>
      <c r="P97" s="10">
        <v>2021</v>
      </c>
      <c r="Q97" s="10" t="s">
        <v>26</v>
      </c>
      <c r="R97" s="10" t="s">
        <v>396</v>
      </c>
      <c r="S97" s="10">
        <v>2021</v>
      </c>
      <c r="T97" s="10" t="s">
        <v>26</v>
      </c>
      <c r="U97" s="10">
        <v>2021</v>
      </c>
      <c r="V97" s="15" t="s">
        <v>26</v>
      </c>
      <c r="W97" s="13">
        <v>12</v>
      </c>
      <c r="X97" s="44" t="s">
        <v>975</v>
      </c>
      <c r="Y97" s="9"/>
      <c r="Z97" s="9"/>
      <c r="AA97" s="9"/>
      <c r="AB97" s="9"/>
      <c r="AC97" s="9"/>
      <c r="AD97" s="9"/>
      <c r="AE97" s="9"/>
    </row>
    <row r="98" spans="1:31" ht="55.2" x14ac:dyDescent="0.3">
      <c r="A98" s="20" t="s">
        <v>397</v>
      </c>
      <c r="B98" s="20" t="s">
        <v>22</v>
      </c>
      <c r="C98" s="20" t="s">
        <v>398</v>
      </c>
      <c r="D98" s="21">
        <v>340</v>
      </c>
      <c r="E98" s="13">
        <v>3</v>
      </c>
      <c r="F98" s="10">
        <v>3050</v>
      </c>
      <c r="G98" s="10">
        <v>2013</v>
      </c>
      <c r="H98" s="10" t="s">
        <v>24</v>
      </c>
      <c r="I98" s="10" t="s">
        <v>399</v>
      </c>
      <c r="J98" s="10">
        <v>2013</v>
      </c>
      <c r="K98" s="10" t="s">
        <v>24</v>
      </c>
      <c r="L98" s="10">
        <v>2013</v>
      </c>
      <c r="M98" s="15" t="s">
        <v>24</v>
      </c>
      <c r="N98" s="12">
        <v>2</v>
      </c>
      <c r="O98" s="10">
        <v>298</v>
      </c>
      <c r="P98" s="10">
        <v>2020</v>
      </c>
      <c r="Q98" s="10" t="s">
        <v>37</v>
      </c>
      <c r="R98" s="10" t="s">
        <v>400</v>
      </c>
      <c r="S98" s="10">
        <v>2020</v>
      </c>
      <c r="T98" s="10" t="s">
        <v>37</v>
      </c>
      <c r="U98" s="10">
        <v>2020</v>
      </c>
      <c r="V98" s="15" t="s">
        <v>37</v>
      </c>
      <c r="W98" s="13">
        <v>297</v>
      </c>
      <c r="X98" s="44" t="s">
        <v>975</v>
      </c>
      <c r="Y98" s="9"/>
      <c r="Z98" s="9"/>
      <c r="AA98" s="9"/>
      <c r="AB98" s="9"/>
      <c r="AC98" s="9"/>
      <c r="AD98" s="9"/>
      <c r="AE98" s="9"/>
    </row>
    <row r="99" spans="1:31" ht="41.4" x14ac:dyDescent="0.3">
      <c r="A99" s="20" t="s">
        <v>401</v>
      </c>
      <c r="B99" s="20" t="s">
        <v>45</v>
      </c>
      <c r="C99" s="20" t="s">
        <v>402</v>
      </c>
      <c r="D99" s="21">
        <v>191</v>
      </c>
      <c r="E99" s="13">
        <v>2</v>
      </c>
      <c r="F99" s="10">
        <v>556</v>
      </c>
      <c r="G99" s="10">
        <v>2011</v>
      </c>
      <c r="H99" s="10" t="s">
        <v>24</v>
      </c>
      <c r="I99" s="10" t="s">
        <v>403</v>
      </c>
      <c r="J99" s="10">
        <v>2011</v>
      </c>
      <c r="K99" s="10" t="s">
        <v>24</v>
      </c>
      <c r="L99" s="10">
        <v>2011</v>
      </c>
      <c r="M99" s="15" t="s">
        <v>24</v>
      </c>
      <c r="N99" s="12">
        <v>4</v>
      </c>
      <c r="O99" s="10">
        <v>6685</v>
      </c>
      <c r="P99" s="10">
        <v>2021</v>
      </c>
      <c r="Q99" s="10" t="s">
        <v>26</v>
      </c>
      <c r="R99" s="10" t="s">
        <v>404</v>
      </c>
      <c r="S99" s="10">
        <v>2021</v>
      </c>
      <c r="T99" s="10" t="s">
        <v>26</v>
      </c>
      <c r="U99" s="10">
        <v>2021</v>
      </c>
      <c r="V99" s="15" t="s">
        <v>26</v>
      </c>
      <c r="W99" s="13">
        <v>6685</v>
      </c>
      <c r="X99" s="44" t="s">
        <v>975</v>
      </c>
      <c r="Y99" s="9"/>
      <c r="Z99" s="9"/>
      <c r="AA99" s="9"/>
      <c r="AB99" s="9"/>
      <c r="AC99" s="9"/>
      <c r="AD99" s="9"/>
      <c r="AE99" s="9"/>
    </row>
    <row r="100" spans="1:31" ht="27.6" x14ac:dyDescent="0.3">
      <c r="A100" s="20" t="s">
        <v>405</v>
      </c>
      <c r="B100" s="20" t="s">
        <v>22</v>
      </c>
      <c r="C100" s="20" t="s">
        <v>406</v>
      </c>
      <c r="D100" s="21">
        <v>332</v>
      </c>
      <c r="E100" s="13">
        <v>2</v>
      </c>
      <c r="F100" s="10">
        <v>140</v>
      </c>
      <c r="G100" s="10">
        <v>2022</v>
      </c>
      <c r="H100" s="10" t="s">
        <v>407</v>
      </c>
      <c r="I100" s="10" t="s">
        <v>408</v>
      </c>
      <c r="J100" s="10">
        <v>2022</v>
      </c>
      <c r="K100" s="10" t="s">
        <v>407</v>
      </c>
      <c r="L100" s="10">
        <v>2022</v>
      </c>
      <c r="M100" s="15" t="s">
        <v>407</v>
      </c>
      <c r="N100" s="25" t="s">
        <v>33</v>
      </c>
      <c r="O100" s="26"/>
      <c r="P100" s="26"/>
      <c r="Q100" s="26"/>
      <c r="R100" s="26"/>
      <c r="S100" s="26"/>
      <c r="T100" s="26"/>
      <c r="U100" s="26"/>
      <c r="V100" s="27"/>
      <c r="W100" s="13">
        <v>129</v>
      </c>
      <c r="X100" s="44" t="s">
        <v>973</v>
      </c>
      <c r="Y100" s="9"/>
      <c r="Z100" s="9"/>
      <c r="AA100" s="9"/>
      <c r="AB100" s="9"/>
      <c r="AC100" s="9"/>
      <c r="AD100" s="9"/>
      <c r="AE100" s="9"/>
    </row>
    <row r="101" spans="1:31" ht="27.6" x14ac:dyDescent="0.3">
      <c r="A101" s="20" t="s">
        <v>409</v>
      </c>
      <c r="B101" s="20" t="s">
        <v>45</v>
      </c>
      <c r="C101" s="20" t="s">
        <v>410</v>
      </c>
      <c r="D101" s="21">
        <v>348</v>
      </c>
      <c r="E101" s="13">
        <v>3</v>
      </c>
      <c r="F101" s="10">
        <v>3177</v>
      </c>
      <c r="G101" s="10">
        <v>2011</v>
      </c>
      <c r="H101" s="10" t="s">
        <v>26</v>
      </c>
      <c r="I101" s="10" t="s">
        <v>411</v>
      </c>
      <c r="J101" s="10">
        <v>2011</v>
      </c>
      <c r="K101" s="10" t="s">
        <v>26</v>
      </c>
      <c r="L101" s="10">
        <v>2011</v>
      </c>
      <c r="M101" s="15" t="s">
        <v>26</v>
      </c>
      <c r="N101" s="12">
        <v>3</v>
      </c>
      <c r="O101" s="10">
        <v>3177</v>
      </c>
      <c r="P101" s="10">
        <v>2022</v>
      </c>
      <c r="Q101" s="10" t="s">
        <v>26</v>
      </c>
      <c r="R101" s="10" t="s">
        <v>412</v>
      </c>
      <c r="S101" s="10">
        <v>2022</v>
      </c>
      <c r="T101" s="10" t="s">
        <v>26</v>
      </c>
      <c r="U101" s="10">
        <v>2022</v>
      </c>
      <c r="V101" s="15" t="s">
        <v>26</v>
      </c>
      <c r="W101" s="13">
        <v>3177</v>
      </c>
      <c r="X101" s="44" t="s">
        <v>975</v>
      </c>
      <c r="Y101" s="9"/>
      <c r="Z101" s="9"/>
      <c r="AA101" s="9"/>
      <c r="AB101" s="9"/>
      <c r="AC101" s="9"/>
      <c r="AD101" s="9"/>
      <c r="AE101" s="9"/>
    </row>
    <row r="102" spans="1:31" ht="55.2" x14ac:dyDescent="0.3">
      <c r="A102" s="20" t="s">
        <v>413</v>
      </c>
      <c r="B102" s="20" t="s">
        <v>29</v>
      </c>
      <c r="C102" s="20" t="s">
        <v>414</v>
      </c>
      <c r="D102" s="21">
        <v>360</v>
      </c>
      <c r="E102" s="13">
        <v>3</v>
      </c>
      <c r="F102" s="10">
        <v>498</v>
      </c>
      <c r="G102" s="10">
        <v>2010</v>
      </c>
      <c r="H102" s="10" t="s">
        <v>24</v>
      </c>
      <c r="I102" s="10" t="s">
        <v>415</v>
      </c>
      <c r="J102" s="10">
        <v>2010</v>
      </c>
      <c r="K102" s="10" t="s">
        <v>24</v>
      </c>
      <c r="L102" s="10">
        <v>2010</v>
      </c>
      <c r="M102" s="15" t="s">
        <v>24</v>
      </c>
      <c r="N102" s="12">
        <v>2</v>
      </c>
      <c r="O102" s="10">
        <v>517</v>
      </c>
      <c r="P102" s="10">
        <v>2020</v>
      </c>
      <c r="Q102" s="10" t="s">
        <v>26</v>
      </c>
      <c r="R102" s="10" t="s">
        <v>416</v>
      </c>
      <c r="S102" s="10">
        <v>2020</v>
      </c>
      <c r="T102" s="10" t="s">
        <v>26</v>
      </c>
      <c r="U102" s="10">
        <v>2020</v>
      </c>
      <c r="V102" s="15" t="s">
        <v>26</v>
      </c>
      <c r="W102" s="13">
        <v>517</v>
      </c>
      <c r="X102" s="44" t="s">
        <v>975</v>
      </c>
      <c r="Y102" s="9"/>
      <c r="Z102" s="9"/>
      <c r="AA102" s="9"/>
      <c r="AB102" s="9"/>
      <c r="AC102" s="9"/>
      <c r="AD102" s="9"/>
      <c r="AE102" s="9"/>
    </row>
    <row r="103" spans="1:31" ht="69" x14ac:dyDescent="0.3">
      <c r="A103" s="20" t="s">
        <v>417</v>
      </c>
      <c r="B103" s="20" t="s">
        <v>45</v>
      </c>
      <c r="C103" s="20" t="s">
        <v>418</v>
      </c>
      <c r="D103" s="21">
        <v>833</v>
      </c>
      <c r="E103" s="13">
        <v>1</v>
      </c>
      <c r="F103" s="10">
        <v>24</v>
      </c>
      <c r="G103" s="10">
        <v>2011</v>
      </c>
      <c r="H103" s="10" t="s">
        <v>24</v>
      </c>
      <c r="I103" s="10" t="s">
        <v>419</v>
      </c>
      <c r="J103" s="10">
        <v>2011</v>
      </c>
      <c r="K103" s="10" t="s">
        <v>24</v>
      </c>
      <c r="L103" s="10">
        <v>2011</v>
      </c>
      <c r="M103" s="15" t="s">
        <v>24</v>
      </c>
      <c r="N103" s="12">
        <v>1</v>
      </c>
      <c r="O103" s="10">
        <v>24</v>
      </c>
      <c r="P103" s="10">
        <v>2021</v>
      </c>
      <c r="Q103" s="10" t="s">
        <v>26</v>
      </c>
      <c r="R103" s="10" t="s">
        <v>420</v>
      </c>
      <c r="S103" s="10">
        <v>2021</v>
      </c>
      <c r="T103" s="10" t="s">
        <v>26</v>
      </c>
      <c r="U103" s="10">
        <v>2021</v>
      </c>
      <c r="V103" s="15" t="s">
        <v>26</v>
      </c>
      <c r="W103" s="13">
        <v>24</v>
      </c>
      <c r="X103" s="44" t="s">
        <v>973</v>
      </c>
      <c r="Y103" s="9"/>
      <c r="Z103" s="9"/>
      <c r="AA103" s="9"/>
      <c r="AB103" s="9"/>
      <c r="AC103" s="9"/>
      <c r="AD103" s="9"/>
      <c r="AE103" s="9"/>
    </row>
    <row r="104" spans="1:31" ht="41.4" x14ac:dyDescent="0.3">
      <c r="A104" s="20" t="s">
        <v>421</v>
      </c>
      <c r="B104" s="20" t="s">
        <v>29</v>
      </c>
      <c r="C104" s="20" t="s">
        <v>422</v>
      </c>
      <c r="D104" s="21">
        <v>356</v>
      </c>
      <c r="E104" s="13">
        <v>1</v>
      </c>
      <c r="F104" s="10">
        <v>35</v>
      </c>
      <c r="G104" s="10">
        <v>2011</v>
      </c>
      <c r="H104" s="10" t="s">
        <v>26</v>
      </c>
      <c r="I104" s="10" t="s">
        <v>423</v>
      </c>
      <c r="J104" s="10">
        <v>2011</v>
      </c>
      <c r="K104" s="10" t="s">
        <v>26</v>
      </c>
      <c r="L104" s="10">
        <v>2011</v>
      </c>
      <c r="M104" s="15" t="s">
        <v>26</v>
      </c>
      <c r="N104" s="12">
        <v>1</v>
      </c>
      <c r="O104" s="10">
        <v>35</v>
      </c>
      <c r="P104" s="10">
        <v>2021</v>
      </c>
      <c r="Q104" s="10" t="s">
        <v>37</v>
      </c>
      <c r="R104" s="10" t="s">
        <v>424</v>
      </c>
      <c r="S104" s="10" t="s">
        <v>61</v>
      </c>
      <c r="T104" s="10" t="s">
        <v>61</v>
      </c>
      <c r="U104" s="10" t="s">
        <v>61</v>
      </c>
      <c r="V104" s="15" t="s">
        <v>61</v>
      </c>
      <c r="W104" s="13">
        <v>35</v>
      </c>
      <c r="X104" s="44" t="s">
        <v>973</v>
      </c>
      <c r="Y104" s="9"/>
      <c r="Z104" s="9"/>
      <c r="AA104" s="9"/>
      <c r="AB104" s="9"/>
      <c r="AC104" s="9"/>
      <c r="AD104" s="9"/>
      <c r="AE104" s="9"/>
    </row>
    <row r="105" spans="1:31" ht="41.4" x14ac:dyDescent="0.3">
      <c r="A105" s="20" t="s">
        <v>425</v>
      </c>
      <c r="B105" s="20" t="s">
        <v>45</v>
      </c>
      <c r="C105" s="20" t="s">
        <v>426</v>
      </c>
      <c r="D105" s="21">
        <v>372</v>
      </c>
      <c r="E105" s="13">
        <v>4</v>
      </c>
      <c r="F105" s="10">
        <v>18488</v>
      </c>
      <c r="G105" s="10">
        <v>2011</v>
      </c>
      <c r="H105" s="10" t="s">
        <v>24</v>
      </c>
      <c r="I105" s="10" t="s">
        <v>427</v>
      </c>
      <c r="J105" s="10">
        <v>2011</v>
      </c>
      <c r="K105" s="10" t="s">
        <v>24</v>
      </c>
      <c r="L105" s="10">
        <v>2011</v>
      </c>
      <c r="M105" s="15" t="s">
        <v>24</v>
      </c>
      <c r="N105" s="12">
        <v>2</v>
      </c>
      <c r="O105" s="10">
        <v>3419</v>
      </c>
      <c r="P105" s="10">
        <v>2022</v>
      </c>
      <c r="Q105" s="10" t="s">
        <v>26</v>
      </c>
      <c r="R105" s="10" t="s">
        <v>428</v>
      </c>
      <c r="S105" s="10">
        <v>2022</v>
      </c>
      <c r="T105" s="10" t="s">
        <v>26</v>
      </c>
      <c r="U105" s="10">
        <v>2022</v>
      </c>
      <c r="V105" s="15" t="s">
        <v>26</v>
      </c>
      <c r="W105" s="13">
        <v>3417</v>
      </c>
      <c r="X105" s="44" t="s">
        <v>975</v>
      </c>
      <c r="Y105" s="9"/>
      <c r="Z105" s="9"/>
      <c r="AA105" s="9"/>
      <c r="AB105" s="9"/>
      <c r="AC105" s="9"/>
      <c r="AD105" s="9"/>
      <c r="AE105" s="9"/>
    </row>
    <row r="106" spans="1:31" ht="27.6" x14ac:dyDescent="0.3">
      <c r="A106" s="20" t="s">
        <v>429</v>
      </c>
      <c r="B106" s="20" t="s">
        <v>29</v>
      </c>
      <c r="C106" s="20" t="s">
        <v>430</v>
      </c>
      <c r="D106" s="21">
        <v>364</v>
      </c>
      <c r="E106" s="13">
        <v>2</v>
      </c>
      <c r="F106" s="10">
        <v>397</v>
      </c>
      <c r="G106" s="10">
        <v>2011</v>
      </c>
      <c r="H106" s="10" t="s">
        <v>24</v>
      </c>
      <c r="I106" s="10" t="s">
        <v>431</v>
      </c>
      <c r="J106" s="10" t="s">
        <v>61</v>
      </c>
      <c r="K106" s="10" t="s">
        <v>61</v>
      </c>
      <c r="L106" s="10" t="s">
        <v>61</v>
      </c>
      <c r="M106" s="15" t="s">
        <v>61</v>
      </c>
      <c r="N106" s="12">
        <v>3</v>
      </c>
      <c r="O106" s="10">
        <v>1057</v>
      </c>
      <c r="P106" s="10">
        <v>2016</v>
      </c>
      <c r="Q106" s="10" t="s">
        <v>26</v>
      </c>
      <c r="R106" s="10" t="s">
        <v>432</v>
      </c>
      <c r="S106" s="10">
        <v>2016</v>
      </c>
      <c r="T106" s="10" t="s">
        <v>26</v>
      </c>
      <c r="U106" s="10" t="s">
        <v>61</v>
      </c>
      <c r="V106" s="15" t="s">
        <v>61</v>
      </c>
      <c r="W106" s="13">
        <v>1054</v>
      </c>
      <c r="X106" s="44" t="s">
        <v>975</v>
      </c>
      <c r="Y106" s="9"/>
      <c r="Z106" s="9"/>
      <c r="AA106" s="9"/>
      <c r="AB106" s="9"/>
      <c r="AC106" s="9"/>
      <c r="AD106" s="9"/>
      <c r="AE106" s="9"/>
    </row>
    <row r="107" spans="1:31" ht="55.2" x14ac:dyDescent="0.3">
      <c r="A107" s="20" t="s">
        <v>433</v>
      </c>
      <c r="B107" s="20" t="s">
        <v>29</v>
      </c>
      <c r="C107" s="20" t="s">
        <v>434</v>
      </c>
      <c r="D107" s="21">
        <v>368</v>
      </c>
      <c r="E107" s="13">
        <v>2</v>
      </c>
      <c r="F107" s="10">
        <v>99</v>
      </c>
      <c r="G107" s="10">
        <v>2003</v>
      </c>
      <c r="H107" s="10" t="s">
        <v>188</v>
      </c>
      <c r="I107" s="10" t="s">
        <v>435</v>
      </c>
      <c r="J107" s="10" t="s">
        <v>61</v>
      </c>
      <c r="K107" s="10" t="s">
        <v>61</v>
      </c>
      <c r="L107" s="10" t="s">
        <v>61</v>
      </c>
      <c r="M107" s="15" t="s">
        <v>61</v>
      </c>
      <c r="N107" s="12">
        <v>3</v>
      </c>
      <c r="O107" s="10">
        <v>395</v>
      </c>
      <c r="P107" s="10">
        <v>2018</v>
      </c>
      <c r="Q107" s="10" t="s">
        <v>37</v>
      </c>
      <c r="R107" s="10" t="s">
        <v>436</v>
      </c>
      <c r="S107" s="10">
        <v>2018</v>
      </c>
      <c r="T107" s="10" t="s">
        <v>37</v>
      </c>
      <c r="U107" s="10" t="s">
        <v>61</v>
      </c>
      <c r="V107" s="15" t="s">
        <v>61</v>
      </c>
      <c r="W107" s="13">
        <v>388</v>
      </c>
      <c r="X107" s="44" t="s">
        <v>975</v>
      </c>
      <c r="Y107" s="9"/>
      <c r="Z107" s="9"/>
      <c r="AA107" s="9"/>
      <c r="AB107" s="9"/>
      <c r="AC107" s="9"/>
      <c r="AD107" s="9"/>
      <c r="AE107" s="9"/>
    </row>
    <row r="108" spans="1:31" ht="55.2" x14ac:dyDescent="0.3">
      <c r="A108" s="20" t="s">
        <v>437</v>
      </c>
      <c r="B108" s="20" t="s">
        <v>45</v>
      </c>
      <c r="C108" s="20" t="s">
        <v>438</v>
      </c>
      <c r="D108" s="21">
        <v>352</v>
      </c>
      <c r="E108" s="13">
        <v>2</v>
      </c>
      <c r="F108" s="10">
        <v>74</v>
      </c>
      <c r="G108" s="10">
        <v>2010</v>
      </c>
      <c r="H108" s="10" t="s">
        <v>47</v>
      </c>
      <c r="I108" s="10" t="s">
        <v>439</v>
      </c>
      <c r="J108" s="10">
        <v>2010</v>
      </c>
      <c r="K108" s="10" t="s">
        <v>47</v>
      </c>
      <c r="L108" s="10">
        <v>2010</v>
      </c>
      <c r="M108" s="15" t="s">
        <v>47</v>
      </c>
      <c r="N108" s="12">
        <v>3</v>
      </c>
      <c r="O108" s="10">
        <v>206</v>
      </c>
      <c r="P108" s="10">
        <v>2021</v>
      </c>
      <c r="Q108" s="10" t="s">
        <v>26</v>
      </c>
      <c r="R108" s="10" t="s">
        <v>440</v>
      </c>
      <c r="S108" s="10">
        <v>2021</v>
      </c>
      <c r="T108" s="10" t="s">
        <v>26</v>
      </c>
      <c r="U108" s="10">
        <v>2021</v>
      </c>
      <c r="V108" s="15" t="s">
        <v>26</v>
      </c>
      <c r="W108" s="13">
        <v>147</v>
      </c>
      <c r="X108" s="44" t="s">
        <v>975</v>
      </c>
      <c r="Y108" s="9"/>
      <c r="Z108" s="9"/>
      <c r="AA108" s="9"/>
      <c r="AB108" s="9"/>
      <c r="AC108" s="9"/>
      <c r="AD108" s="9"/>
      <c r="AE108" s="9"/>
    </row>
    <row r="109" spans="1:31" ht="41.4" x14ac:dyDescent="0.3">
      <c r="A109" s="20" t="s">
        <v>441</v>
      </c>
      <c r="B109" s="20" t="s">
        <v>29</v>
      </c>
      <c r="C109" s="20" t="s">
        <v>442</v>
      </c>
      <c r="D109" s="21">
        <v>376</v>
      </c>
      <c r="E109" s="13">
        <v>2</v>
      </c>
      <c r="F109" s="10">
        <v>1440</v>
      </c>
      <c r="G109" s="10">
        <v>2014</v>
      </c>
      <c r="H109" s="10" t="s">
        <v>31</v>
      </c>
      <c r="I109" s="10" t="s">
        <v>443</v>
      </c>
      <c r="J109" s="10">
        <v>2014</v>
      </c>
      <c r="K109" s="10" t="s">
        <v>31</v>
      </c>
      <c r="L109" s="10">
        <v>2014</v>
      </c>
      <c r="M109" s="15" t="s">
        <v>31</v>
      </c>
      <c r="N109" s="12">
        <v>2</v>
      </c>
      <c r="O109" s="10">
        <v>2785</v>
      </c>
      <c r="P109" s="10">
        <v>2021</v>
      </c>
      <c r="Q109" s="10" t="s">
        <v>31</v>
      </c>
      <c r="R109" s="10" t="s">
        <v>444</v>
      </c>
      <c r="S109" s="10">
        <v>2021</v>
      </c>
      <c r="T109" s="10" t="s">
        <v>31</v>
      </c>
      <c r="U109" s="10">
        <v>2021</v>
      </c>
      <c r="V109" s="15" t="s">
        <v>31</v>
      </c>
      <c r="W109" s="13">
        <v>2577</v>
      </c>
      <c r="X109" s="44" t="s">
        <v>975</v>
      </c>
      <c r="Y109" s="9"/>
      <c r="Z109" s="9"/>
      <c r="AA109" s="9"/>
      <c r="AB109" s="9"/>
      <c r="AC109" s="9"/>
      <c r="AD109" s="9"/>
      <c r="AE109" s="9"/>
    </row>
    <row r="110" spans="1:31" ht="55.2" x14ac:dyDescent="0.3">
      <c r="A110" s="20" t="s">
        <v>445</v>
      </c>
      <c r="B110" s="20" t="s">
        <v>45</v>
      </c>
      <c r="C110" s="20" t="s">
        <v>446</v>
      </c>
      <c r="D110" s="21">
        <v>380</v>
      </c>
      <c r="E110" s="13">
        <v>4</v>
      </c>
      <c r="F110" s="10">
        <v>399014</v>
      </c>
      <c r="G110" s="10">
        <v>2011</v>
      </c>
      <c r="H110" s="10" t="s">
        <v>24</v>
      </c>
      <c r="I110" s="10" t="s">
        <v>447</v>
      </c>
      <c r="J110" s="10">
        <v>2011</v>
      </c>
      <c r="K110" s="10" t="s">
        <v>24</v>
      </c>
      <c r="L110" s="10">
        <v>2011</v>
      </c>
      <c r="M110" s="15" t="s">
        <v>24</v>
      </c>
      <c r="N110" s="12">
        <v>3</v>
      </c>
      <c r="O110" s="10">
        <v>7901</v>
      </c>
      <c r="P110" s="10">
        <v>2020</v>
      </c>
      <c r="Q110" s="10" t="s">
        <v>31</v>
      </c>
      <c r="R110" s="10" t="s">
        <v>448</v>
      </c>
      <c r="S110" s="10">
        <v>2020</v>
      </c>
      <c r="T110" s="10" t="s">
        <v>31</v>
      </c>
      <c r="U110" s="10">
        <v>2020</v>
      </c>
      <c r="V110" s="15" t="s">
        <v>31</v>
      </c>
      <c r="W110" s="13">
        <v>7891</v>
      </c>
      <c r="X110" s="44" t="s">
        <v>975</v>
      </c>
      <c r="Y110" s="9"/>
      <c r="Z110" s="9"/>
      <c r="AA110" s="9"/>
      <c r="AB110" s="9"/>
      <c r="AC110" s="9"/>
      <c r="AD110" s="9"/>
      <c r="AE110" s="9"/>
    </row>
    <row r="111" spans="1:31" ht="55.2" x14ac:dyDescent="0.3">
      <c r="A111" s="20" t="s">
        <v>449</v>
      </c>
      <c r="B111" s="20" t="s">
        <v>22</v>
      </c>
      <c r="C111" s="20" t="s">
        <v>450</v>
      </c>
      <c r="D111" s="21">
        <v>388</v>
      </c>
      <c r="E111" s="13">
        <v>2</v>
      </c>
      <c r="F111" s="10">
        <v>261</v>
      </c>
      <c r="G111" s="10">
        <v>2015</v>
      </c>
      <c r="H111" s="10" t="s">
        <v>37</v>
      </c>
      <c r="I111" s="10" t="s">
        <v>451</v>
      </c>
      <c r="J111" s="10">
        <v>2015</v>
      </c>
      <c r="K111" s="10" t="s">
        <v>37</v>
      </c>
      <c r="L111" s="10">
        <v>2015</v>
      </c>
      <c r="M111" s="15" t="s">
        <v>37</v>
      </c>
      <c r="N111" s="12">
        <v>2</v>
      </c>
      <c r="O111" s="10">
        <v>261</v>
      </c>
      <c r="P111" s="10">
        <v>2025</v>
      </c>
      <c r="Q111" s="10" t="s">
        <v>37</v>
      </c>
      <c r="R111" s="10" t="s">
        <v>451</v>
      </c>
      <c r="S111" s="10">
        <v>2025</v>
      </c>
      <c r="T111" s="10" t="s">
        <v>37</v>
      </c>
      <c r="U111" s="10">
        <v>2025</v>
      </c>
      <c r="V111" s="15" t="s">
        <v>37</v>
      </c>
      <c r="W111" s="13">
        <v>261</v>
      </c>
      <c r="X111" s="44" t="s">
        <v>975</v>
      </c>
      <c r="Y111" s="9"/>
      <c r="Z111" s="9"/>
      <c r="AA111" s="9"/>
      <c r="AB111" s="9"/>
      <c r="AC111" s="9"/>
      <c r="AD111" s="9"/>
      <c r="AE111" s="9"/>
    </row>
    <row r="112" spans="1:31" ht="41.4" x14ac:dyDescent="0.3">
      <c r="A112" s="20" t="s">
        <v>452</v>
      </c>
      <c r="B112" s="20" t="s">
        <v>45</v>
      </c>
      <c r="C112" s="20" t="s">
        <v>453</v>
      </c>
      <c r="D112" s="21">
        <v>832</v>
      </c>
      <c r="E112" s="13">
        <v>1</v>
      </c>
      <c r="F112" s="10">
        <v>12</v>
      </c>
      <c r="G112" s="10">
        <v>2011</v>
      </c>
      <c r="H112" s="10" t="s">
        <v>26</v>
      </c>
      <c r="I112" s="10" t="s">
        <v>454</v>
      </c>
      <c r="J112" s="10">
        <v>2011</v>
      </c>
      <c r="K112" s="10" t="s">
        <v>26</v>
      </c>
      <c r="L112" s="10">
        <v>2011</v>
      </c>
      <c r="M112" s="15" t="s">
        <v>26</v>
      </c>
      <c r="N112" s="12">
        <v>1</v>
      </c>
      <c r="O112" s="10">
        <v>12</v>
      </c>
      <c r="P112" s="10">
        <v>2021</v>
      </c>
      <c r="Q112" s="10" t="s">
        <v>26</v>
      </c>
      <c r="R112" s="10" t="s">
        <v>455</v>
      </c>
      <c r="S112" s="10">
        <v>2011</v>
      </c>
      <c r="T112" s="10" t="s">
        <v>26</v>
      </c>
      <c r="U112" s="10">
        <v>2011</v>
      </c>
      <c r="V112" s="15" t="s">
        <v>26</v>
      </c>
      <c r="W112" s="13">
        <v>12</v>
      </c>
      <c r="X112" s="44" t="s">
        <v>973</v>
      </c>
      <c r="Y112" s="9"/>
      <c r="Z112" s="9"/>
      <c r="AA112" s="9"/>
      <c r="AB112" s="9"/>
      <c r="AC112" s="9"/>
      <c r="AD112" s="9"/>
      <c r="AE112" s="9"/>
    </row>
    <row r="113" spans="1:31" ht="69" x14ac:dyDescent="0.3">
      <c r="A113" s="20" t="s">
        <v>456</v>
      </c>
      <c r="B113" s="20" t="s">
        <v>29</v>
      </c>
      <c r="C113" s="20" t="s">
        <v>457</v>
      </c>
      <c r="D113" s="21">
        <v>400</v>
      </c>
      <c r="E113" s="13">
        <v>3</v>
      </c>
      <c r="F113" s="10">
        <v>89</v>
      </c>
      <c r="G113" s="10">
        <v>2004</v>
      </c>
      <c r="H113" s="10" t="s">
        <v>24</v>
      </c>
      <c r="I113" s="10" t="s">
        <v>458</v>
      </c>
      <c r="J113" s="10">
        <v>2004</v>
      </c>
      <c r="K113" s="10" t="s">
        <v>24</v>
      </c>
      <c r="L113" s="10" t="s">
        <v>61</v>
      </c>
      <c r="M113" s="15" t="s">
        <v>61</v>
      </c>
      <c r="N113" s="12">
        <v>3</v>
      </c>
      <c r="O113" s="10">
        <v>89</v>
      </c>
      <c r="P113" s="10">
        <v>2015</v>
      </c>
      <c r="Q113" s="10" t="s">
        <v>26</v>
      </c>
      <c r="R113" s="10" t="s">
        <v>459</v>
      </c>
      <c r="S113" s="10">
        <v>2015</v>
      </c>
      <c r="T113" s="10" t="s">
        <v>26</v>
      </c>
      <c r="U113" s="10" t="s">
        <v>61</v>
      </c>
      <c r="V113" s="15" t="s">
        <v>61</v>
      </c>
      <c r="W113" s="13">
        <v>89</v>
      </c>
      <c r="X113" s="44" t="s">
        <v>973</v>
      </c>
      <c r="Y113" s="9"/>
      <c r="Z113" s="9"/>
      <c r="AA113" s="9"/>
      <c r="AB113" s="9"/>
      <c r="AC113" s="9"/>
      <c r="AD113" s="9"/>
      <c r="AE113" s="9"/>
    </row>
    <row r="114" spans="1:31" ht="55.2" x14ac:dyDescent="0.3">
      <c r="A114" s="20" t="s">
        <v>460</v>
      </c>
      <c r="B114" s="20" t="s">
        <v>29</v>
      </c>
      <c r="C114" s="20" t="s">
        <v>461</v>
      </c>
      <c r="D114" s="21">
        <v>392</v>
      </c>
      <c r="E114" s="13">
        <v>2</v>
      </c>
      <c r="F114" s="10">
        <v>1751</v>
      </c>
      <c r="G114" s="10">
        <v>2010</v>
      </c>
      <c r="H114" s="10" t="s">
        <v>24</v>
      </c>
      <c r="I114" s="10" t="s">
        <v>462</v>
      </c>
      <c r="J114" s="10">
        <v>2010</v>
      </c>
      <c r="K114" s="10" t="s">
        <v>24</v>
      </c>
      <c r="L114" s="10">
        <v>2010</v>
      </c>
      <c r="M114" s="15" t="s">
        <v>24</v>
      </c>
      <c r="N114" s="12">
        <v>3</v>
      </c>
      <c r="O114" s="10">
        <v>1896</v>
      </c>
      <c r="P114" s="10">
        <v>2020</v>
      </c>
      <c r="Q114" s="10" t="s">
        <v>26</v>
      </c>
      <c r="R114" s="10" t="s">
        <v>463</v>
      </c>
      <c r="S114" s="10">
        <v>2020</v>
      </c>
      <c r="T114" s="10" t="s">
        <v>26</v>
      </c>
      <c r="U114" s="10">
        <v>2020</v>
      </c>
      <c r="V114" s="15" t="s">
        <v>26</v>
      </c>
      <c r="W114" s="13">
        <v>1896</v>
      </c>
      <c r="X114" s="44" t="s">
        <v>975</v>
      </c>
      <c r="Y114" s="9"/>
      <c r="Z114" s="9"/>
      <c r="AA114" s="9"/>
      <c r="AB114" s="9"/>
      <c r="AC114" s="9"/>
      <c r="AD114" s="9"/>
      <c r="AE114" s="9"/>
    </row>
    <row r="115" spans="1:31" ht="55.2" x14ac:dyDescent="0.3">
      <c r="A115" s="20" t="s">
        <v>464</v>
      </c>
      <c r="B115" s="20" t="s">
        <v>29</v>
      </c>
      <c r="C115" s="20" t="s">
        <v>465</v>
      </c>
      <c r="D115" s="21">
        <v>398</v>
      </c>
      <c r="E115" s="13">
        <v>1</v>
      </c>
      <c r="F115" s="10">
        <v>17</v>
      </c>
      <c r="G115" s="10">
        <v>2015</v>
      </c>
      <c r="H115" s="10" t="s">
        <v>37</v>
      </c>
      <c r="I115" s="10" t="s">
        <v>466</v>
      </c>
      <c r="J115" s="10">
        <v>2015</v>
      </c>
      <c r="K115" s="10" t="s">
        <v>37</v>
      </c>
      <c r="L115" s="10">
        <v>2015</v>
      </c>
      <c r="M115" s="15" t="s">
        <v>37</v>
      </c>
      <c r="N115" s="12">
        <v>2</v>
      </c>
      <c r="O115" s="10">
        <v>218</v>
      </c>
      <c r="P115" s="10">
        <v>2023</v>
      </c>
      <c r="Q115" s="10" t="s">
        <v>31</v>
      </c>
      <c r="R115" s="10" t="s">
        <v>467</v>
      </c>
      <c r="S115" s="10">
        <v>2023</v>
      </c>
      <c r="T115" s="10" t="s">
        <v>31</v>
      </c>
      <c r="U115" s="10" t="s">
        <v>61</v>
      </c>
      <c r="V115" s="15" t="s">
        <v>61</v>
      </c>
      <c r="W115" s="13">
        <v>186</v>
      </c>
      <c r="X115" s="44" t="s">
        <v>975</v>
      </c>
      <c r="Y115" s="9"/>
      <c r="Z115" s="9"/>
      <c r="AA115" s="9"/>
      <c r="AB115" s="9"/>
      <c r="AC115" s="9"/>
      <c r="AD115" s="9"/>
      <c r="AE115" s="9"/>
    </row>
    <row r="116" spans="1:31" ht="55.2" x14ac:dyDescent="0.3">
      <c r="A116" s="20" t="s">
        <v>468</v>
      </c>
      <c r="B116" s="20" t="s">
        <v>35</v>
      </c>
      <c r="C116" s="20" t="s">
        <v>469</v>
      </c>
      <c r="D116" s="21">
        <v>404</v>
      </c>
      <c r="E116" s="22"/>
      <c r="F116" s="23"/>
      <c r="G116" s="23"/>
      <c r="H116" s="23"/>
      <c r="I116" s="23"/>
      <c r="J116" s="23"/>
      <c r="K116" s="23"/>
      <c r="L116" s="23"/>
      <c r="M116" s="24"/>
      <c r="N116" s="12">
        <v>2</v>
      </c>
      <c r="O116" s="10">
        <v>345</v>
      </c>
      <c r="P116" s="10">
        <v>2019</v>
      </c>
      <c r="Q116" s="10" t="s">
        <v>26</v>
      </c>
      <c r="R116" s="10" t="s">
        <v>470</v>
      </c>
      <c r="S116" s="10">
        <v>2019</v>
      </c>
      <c r="T116" s="10" t="s">
        <v>26</v>
      </c>
      <c r="U116" s="10">
        <v>2019</v>
      </c>
      <c r="V116" s="15" t="s">
        <v>26</v>
      </c>
      <c r="W116" s="13">
        <v>307</v>
      </c>
      <c r="X116" s="44" t="s">
        <v>975</v>
      </c>
      <c r="Y116" s="9"/>
      <c r="Z116" s="9"/>
      <c r="AA116" s="9"/>
      <c r="AB116" s="9"/>
      <c r="AC116" s="9"/>
      <c r="AD116" s="9"/>
      <c r="AE116" s="9"/>
    </row>
    <row r="117" spans="1:31" ht="55.2" x14ac:dyDescent="0.3">
      <c r="A117" s="20" t="s">
        <v>471</v>
      </c>
      <c r="B117" s="20" t="s">
        <v>29</v>
      </c>
      <c r="C117" s="20" t="s">
        <v>472</v>
      </c>
      <c r="D117" s="21">
        <v>417</v>
      </c>
      <c r="E117" s="13">
        <v>2</v>
      </c>
      <c r="F117" s="10">
        <v>54</v>
      </c>
      <c r="G117" s="10">
        <v>2009</v>
      </c>
      <c r="H117" s="10" t="s">
        <v>24</v>
      </c>
      <c r="I117" s="10" t="s">
        <v>473</v>
      </c>
      <c r="J117" s="10">
        <v>2009</v>
      </c>
      <c r="K117" s="10" t="s">
        <v>24</v>
      </c>
      <c r="L117" s="10">
        <v>2009</v>
      </c>
      <c r="M117" s="15" t="s">
        <v>24</v>
      </c>
      <c r="N117" s="12">
        <v>2</v>
      </c>
      <c r="O117" s="10">
        <v>57</v>
      </c>
      <c r="P117" s="10">
        <v>2022</v>
      </c>
      <c r="Q117" s="10" t="s">
        <v>26</v>
      </c>
      <c r="R117" s="10" t="s">
        <v>474</v>
      </c>
      <c r="S117" s="10">
        <v>2022</v>
      </c>
      <c r="T117" s="10" t="s">
        <v>26</v>
      </c>
      <c r="U117" s="10">
        <v>2022</v>
      </c>
      <c r="V117" s="15" t="s">
        <v>26</v>
      </c>
      <c r="W117" s="13">
        <v>57</v>
      </c>
      <c r="X117" s="44" t="s">
        <v>975</v>
      </c>
      <c r="Y117" s="9"/>
      <c r="Z117" s="9"/>
      <c r="AA117" s="9"/>
      <c r="AB117" s="9"/>
      <c r="AC117" s="9"/>
      <c r="AD117" s="9"/>
      <c r="AE117" s="9"/>
    </row>
    <row r="118" spans="1:31" ht="41.4" x14ac:dyDescent="0.3">
      <c r="A118" s="20" t="s">
        <v>475</v>
      </c>
      <c r="B118" s="20" t="s">
        <v>29</v>
      </c>
      <c r="C118" s="20" t="s">
        <v>476</v>
      </c>
      <c r="D118" s="21">
        <v>116</v>
      </c>
      <c r="E118" s="13"/>
      <c r="F118" s="10"/>
      <c r="G118" s="10">
        <v>2008</v>
      </c>
      <c r="H118" s="10"/>
      <c r="I118" s="10"/>
      <c r="J118" s="10"/>
      <c r="K118" s="10"/>
      <c r="L118" s="10"/>
      <c r="M118" s="15"/>
      <c r="N118" s="12">
        <v>3</v>
      </c>
      <c r="O118" s="10">
        <v>1639</v>
      </c>
      <c r="P118" s="10">
        <v>2019</v>
      </c>
      <c r="Q118" s="10" t="s">
        <v>26</v>
      </c>
      <c r="R118" s="10" t="s">
        <v>477</v>
      </c>
      <c r="S118" s="10">
        <v>2019</v>
      </c>
      <c r="T118" s="10" t="s">
        <v>26</v>
      </c>
      <c r="U118" s="10" t="s">
        <v>61</v>
      </c>
      <c r="V118" s="15" t="s">
        <v>61</v>
      </c>
      <c r="W118" s="13">
        <v>1620</v>
      </c>
      <c r="X118" s="44" t="s">
        <v>975</v>
      </c>
      <c r="Y118" s="9"/>
      <c r="Z118" s="9"/>
      <c r="AA118" s="9"/>
      <c r="AB118" s="9"/>
      <c r="AC118" s="9"/>
      <c r="AD118" s="9"/>
      <c r="AE118" s="9"/>
    </row>
    <row r="119" spans="1:31" ht="55.2" x14ac:dyDescent="0.3">
      <c r="A119" s="20" t="s">
        <v>478</v>
      </c>
      <c r="B119" s="20" t="s">
        <v>72</v>
      </c>
      <c r="C119" s="20" t="s">
        <v>479</v>
      </c>
      <c r="D119" s="21">
        <v>296</v>
      </c>
      <c r="E119" s="13">
        <v>3</v>
      </c>
      <c r="F119" s="10">
        <v>266</v>
      </c>
      <c r="G119" s="10">
        <v>2010</v>
      </c>
      <c r="H119" s="10" t="s">
        <v>24</v>
      </c>
      <c r="I119" s="10" t="s">
        <v>480</v>
      </c>
      <c r="J119" s="10">
        <v>2010</v>
      </c>
      <c r="K119" s="10" t="s">
        <v>24</v>
      </c>
      <c r="L119" s="10" t="s">
        <v>61</v>
      </c>
      <c r="M119" s="15" t="s">
        <v>61</v>
      </c>
      <c r="N119" s="12">
        <v>2</v>
      </c>
      <c r="O119" s="10">
        <v>183</v>
      </c>
      <c r="P119" s="10">
        <v>2020</v>
      </c>
      <c r="Q119" s="10" t="s">
        <v>26</v>
      </c>
      <c r="R119" s="10" t="s">
        <v>481</v>
      </c>
      <c r="S119" s="10">
        <v>2020</v>
      </c>
      <c r="T119" s="10" t="s">
        <v>26</v>
      </c>
      <c r="U119" s="10">
        <v>2020</v>
      </c>
      <c r="V119" s="15" t="s">
        <v>26</v>
      </c>
      <c r="W119" s="13">
        <v>183</v>
      </c>
      <c r="X119" s="44" t="s">
        <v>975</v>
      </c>
      <c r="Y119" s="9"/>
      <c r="Z119" s="9"/>
      <c r="AA119" s="9"/>
      <c r="AB119" s="9"/>
      <c r="AC119" s="9"/>
      <c r="AD119" s="9"/>
      <c r="AE119" s="9"/>
    </row>
    <row r="120" spans="1:31" ht="69" x14ac:dyDescent="0.3">
      <c r="A120" s="20" t="s">
        <v>482</v>
      </c>
      <c r="B120" s="20" t="s">
        <v>22</v>
      </c>
      <c r="C120" s="20" t="s">
        <v>483</v>
      </c>
      <c r="D120" s="21">
        <v>659</v>
      </c>
      <c r="E120" s="13">
        <v>2</v>
      </c>
      <c r="F120" s="10">
        <v>14</v>
      </c>
      <c r="G120" s="10">
        <v>2001</v>
      </c>
      <c r="H120" s="10" t="s">
        <v>24</v>
      </c>
      <c r="I120" s="10" t="s">
        <v>484</v>
      </c>
      <c r="J120" s="10">
        <v>2001</v>
      </c>
      <c r="K120" s="10" t="s">
        <v>24</v>
      </c>
      <c r="L120" s="10">
        <v>2001</v>
      </c>
      <c r="M120" s="15" t="s">
        <v>24</v>
      </c>
      <c r="N120" s="12">
        <v>1</v>
      </c>
      <c r="O120" s="10">
        <v>14</v>
      </c>
      <c r="P120" s="10">
        <v>2020</v>
      </c>
      <c r="Q120" s="10" t="s">
        <v>37</v>
      </c>
      <c r="R120" s="10" t="s">
        <v>485</v>
      </c>
      <c r="S120" s="10">
        <v>2020</v>
      </c>
      <c r="T120" s="10" t="s">
        <v>37</v>
      </c>
      <c r="U120" s="10">
        <v>2020</v>
      </c>
      <c r="V120" s="15" t="s">
        <v>37</v>
      </c>
      <c r="W120" s="13">
        <v>14</v>
      </c>
      <c r="X120" s="44" t="s">
        <v>973</v>
      </c>
      <c r="Y120" s="9"/>
      <c r="Z120" s="9"/>
      <c r="AA120" s="9"/>
      <c r="AB120" s="9"/>
      <c r="AC120" s="9"/>
      <c r="AD120" s="9"/>
      <c r="AE120" s="9"/>
    </row>
    <row r="121" spans="1:31" ht="55.2" x14ac:dyDescent="0.3">
      <c r="A121" s="20" t="s">
        <v>486</v>
      </c>
      <c r="B121" s="20" t="s">
        <v>29</v>
      </c>
      <c r="C121" s="20" t="s">
        <v>487</v>
      </c>
      <c r="D121" s="21">
        <v>410</v>
      </c>
      <c r="E121" s="13">
        <v>2</v>
      </c>
      <c r="F121" s="10">
        <v>251</v>
      </c>
      <c r="G121" s="10">
        <v>2010</v>
      </c>
      <c r="H121" s="10" t="s">
        <v>24</v>
      </c>
      <c r="I121" s="10" t="s">
        <v>488</v>
      </c>
      <c r="J121" s="10">
        <v>2010</v>
      </c>
      <c r="K121" s="10" t="s">
        <v>24</v>
      </c>
      <c r="L121" s="10">
        <v>2010</v>
      </c>
      <c r="M121" s="15" t="s">
        <v>24</v>
      </c>
      <c r="N121" s="12">
        <v>3</v>
      </c>
      <c r="O121" s="10">
        <v>3498</v>
      </c>
      <c r="P121" s="10">
        <v>2020</v>
      </c>
      <c r="Q121" s="10" t="s">
        <v>26</v>
      </c>
      <c r="R121" s="10" t="s">
        <v>489</v>
      </c>
      <c r="S121" s="10">
        <v>2020</v>
      </c>
      <c r="T121" s="10" t="s">
        <v>26</v>
      </c>
      <c r="U121" s="10">
        <v>2020</v>
      </c>
      <c r="V121" s="15" t="s">
        <v>26</v>
      </c>
      <c r="W121" s="13">
        <v>3483</v>
      </c>
      <c r="X121" s="44" t="s">
        <v>973</v>
      </c>
      <c r="Y121" s="9"/>
      <c r="Z121" s="9"/>
      <c r="AA121" s="9"/>
      <c r="AB121" s="9"/>
      <c r="AC121" s="9"/>
      <c r="AD121" s="9"/>
      <c r="AE121" s="9"/>
    </row>
    <row r="122" spans="1:31" ht="55.2" x14ac:dyDescent="0.3">
      <c r="A122" s="20" t="s">
        <v>490</v>
      </c>
      <c r="B122" s="20" t="s">
        <v>45</v>
      </c>
      <c r="C122" s="20" t="s">
        <v>972</v>
      </c>
      <c r="D122" s="21">
        <v>926</v>
      </c>
      <c r="E122" s="13">
        <v>1</v>
      </c>
      <c r="F122" s="10">
        <v>37</v>
      </c>
      <c r="G122" s="10">
        <v>2011</v>
      </c>
      <c r="H122" s="10" t="s">
        <v>24</v>
      </c>
      <c r="I122" s="10" t="s">
        <v>491</v>
      </c>
      <c r="J122" s="10">
        <v>2011</v>
      </c>
      <c r="K122" s="10" t="s">
        <v>24</v>
      </c>
      <c r="L122" s="10">
        <v>2011</v>
      </c>
      <c r="M122" s="15" t="s">
        <v>24</v>
      </c>
      <c r="N122" s="12">
        <v>1</v>
      </c>
      <c r="O122" s="10">
        <v>38</v>
      </c>
      <c r="P122" s="10">
        <v>2021</v>
      </c>
      <c r="Q122" s="10" t="s">
        <v>31</v>
      </c>
      <c r="R122" s="10" t="s">
        <v>492</v>
      </c>
      <c r="S122" s="10" t="s">
        <v>61</v>
      </c>
      <c r="T122" s="10" t="s">
        <v>61</v>
      </c>
      <c r="U122" s="10" t="s">
        <v>61</v>
      </c>
      <c r="V122" s="15" t="s">
        <v>61</v>
      </c>
      <c r="W122" s="13">
        <v>38</v>
      </c>
      <c r="X122" s="44" t="s">
        <v>973</v>
      </c>
      <c r="Y122" s="9"/>
      <c r="Z122" s="9"/>
      <c r="AA122" s="9"/>
      <c r="AB122" s="9"/>
      <c r="AC122" s="9"/>
      <c r="AD122" s="9"/>
      <c r="AE122" s="9"/>
    </row>
    <row r="123" spans="1:31" ht="55.2" x14ac:dyDescent="0.3">
      <c r="A123" s="20" t="s">
        <v>493</v>
      </c>
      <c r="B123" s="20" t="s">
        <v>29</v>
      </c>
      <c r="C123" s="20" t="s">
        <v>494</v>
      </c>
      <c r="D123" s="21">
        <v>414</v>
      </c>
      <c r="E123" s="13">
        <v>1</v>
      </c>
      <c r="F123" s="10">
        <v>6</v>
      </c>
      <c r="G123" s="10">
        <v>2005</v>
      </c>
      <c r="H123" s="10" t="s">
        <v>24</v>
      </c>
      <c r="I123" s="10" t="s">
        <v>495</v>
      </c>
      <c r="J123" s="10">
        <v>2005</v>
      </c>
      <c r="K123" s="10" t="s">
        <v>24</v>
      </c>
      <c r="L123" s="10">
        <v>2005</v>
      </c>
      <c r="M123" s="15" t="s">
        <v>24</v>
      </c>
      <c r="N123" s="12">
        <v>1</v>
      </c>
      <c r="O123" s="10">
        <v>7</v>
      </c>
      <c r="P123" s="10">
        <v>2021</v>
      </c>
      <c r="Q123" s="10" t="s">
        <v>341</v>
      </c>
      <c r="R123" s="10" t="s">
        <v>496</v>
      </c>
      <c r="S123" s="10">
        <v>2021</v>
      </c>
      <c r="T123" s="10" t="s">
        <v>341</v>
      </c>
      <c r="U123" s="10">
        <v>2021</v>
      </c>
      <c r="V123" s="15" t="s">
        <v>341</v>
      </c>
      <c r="W123" s="13">
        <v>2</v>
      </c>
      <c r="X123" s="44" t="s">
        <v>973</v>
      </c>
      <c r="Y123" s="9"/>
      <c r="Z123" s="9"/>
      <c r="AA123" s="9"/>
      <c r="AB123" s="9"/>
      <c r="AC123" s="9"/>
      <c r="AD123" s="9"/>
      <c r="AE123" s="9"/>
    </row>
    <row r="124" spans="1:31" ht="41.4" x14ac:dyDescent="0.3">
      <c r="A124" s="20" t="s">
        <v>497</v>
      </c>
      <c r="B124" s="20" t="s">
        <v>29</v>
      </c>
      <c r="C124" s="20" t="s">
        <v>498</v>
      </c>
      <c r="D124" s="21">
        <v>418</v>
      </c>
      <c r="E124" s="13">
        <v>3</v>
      </c>
      <c r="F124" s="10">
        <v>10022</v>
      </c>
      <c r="G124" s="10">
        <v>2005</v>
      </c>
      <c r="H124" s="10" t="s">
        <v>24</v>
      </c>
      <c r="I124" s="10" t="s">
        <v>499</v>
      </c>
      <c r="J124" s="10">
        <v>2005</v>
      </c>
      <c r="K124" s="10" t="s">
        <v>24</v>
      </c>
      <c r="L124" s="10">
        <v>2005</v>
      </c>
      <c r="M124" s="15" t="s">
        <v>24</v>
      </c>
      <c r="N124" s="12">
        <v>2</v>
      </c>
      <c r="O124" s="10">
        <v>148</v>
      </c>
      <c r="P124" s="10">
        <v>2020</v>
      </c>
      <c r="Q124" s="10" t="s">
        <v>37</v>
      </c>
      <c r="R124" s="10" t="s">
        <v>500</v>
      </c>
      <c r="S124" s="10">
        <v>2020</v>
      </c>
      <c r="T124" s="10" t="s">
        <v>37</v>
      </c>
      <c r="U124" s="10">
        <v>2020</v>
      </c>
      <c r="V124" s="15" t="s">
        <v>37</v>
      </c>
      <c r="W124" s="13">
        <v>148</v>
      </c>
      <c r="X124" s="44" t="s">
        <v>975</v>
      </c>
      <c r="Y124" s="9"/>
      <c r="Z124" s="9"/>
      <c r="AA124" s="9"/>
      <c r="AB124" s="9"/>
      <c r="AC124" s="9"/>
      <c r="AD124" s="9"/>
      <c r="AE124" s="9"/>
    </row>
    <row r="125" spans="1:31" ht="55.2" x14ac:dyDescent="0.3">
      <c r="A125" s="20" t="s">
        <v>501</v>
      </c>
      <c r="B125" s="20" t="s">
        <v>29</v>
      </c>
      <c r="C125" s="20" t="s">
        <v>502</v>
      </c>
      <c r="D125" s="21">
        <v>422</v>
      </c>
      <c r="E125" s="13">
        <v>3</v>
      </c>
      <c r="F125" s="10">
        <v>1643</v>
      </c>
      <c r="G125" s="10">
        <v>2002</v>
      </c>
      <c r="H125" s="10" t="s">
        <v>188</v>
      </c>
      <c r="I125" s="10" t="s">
        <v>503</v>
      </c>
      <c r="J125" s="10" t="s">
        <v>61</v>
      </c>
      <c r="K125" s="10" t="s">
        <v>61</v>
      </c>
      <c r="L125" s="10" t="s">
        <v>61</v>
      </c>
      <c r="M125" s="15" t="s">
        <v>61</v>
      </c>
      <c r="N125" s="25" t="s">
        <v>33</v>
      </c>
      <c r="O125" s="26"/>
      <c r="P125" s="26"/>
      <c r="Q125" s="26"/>
      <c r="R125" s="26"/>
      <c r="S125" s="26"/>
      <c r="T125" s="26"/>
      <c r="U125" s="26"/>
      <c r="V125" s="27"/>
      <c r="W125" s="13">
        <v>1551</v>
      </c>
      <c r="X125" s="44" t="s">
        <v>973</v>
      </c>
      <c r="Y125" s="9"/>
      <c r="Z125" s="9"/>
      <c r="AA125" s="9"/>
      <c r="AB125" s="9"/>
      <c r="AC125" s="9"/>
      <c r="AD125" s="9"/>
      <c r="AE125" s="9"/>
    </row>
    <row r="126" spans="1:31" ht="69" x14ac:dyDescent="0.3">
      <c r="A126" s="20" t="s">
        <v>504</v>
      </c>
      <c r="B126" s="20" t="s">
        <v>35</v>
      </c>
      <c r="C126" s="20" t="s">
        <v>505</v>
      </c>
      <c r="D126" s="21">
        <v>430</v>
      </c>
      <c r="E126" s="13">
        <v>2</v>
      </c>
      <c r="F126" s="10">
        <v>136</v>
      </c>
      <c r="G126" s="10">
        <v>2008</v>
      </c>
      <c r="H126" s="10" t="s">
        <v>24</v>
      </c>
      <c r="I126" s="10" t="s">
        <v>506</v>
      </c>
      <c r="J126" s="10">
        <v>2008</v>
      </c>
      <c r="K126" s="10" t="s">
        <v>24</v>
      </c>
      <c r="L126" s="10" t="s">
        <v>61</v>
      </c>
      <c r="M126" s="15" t="s">
        <v>61</v>
      </c>
      <c r="N126" s="12">
        <v>1</v>
      </c>
      <c r="O126" s="10">
        <v>15</v>
      </c>
      <c r="P126" s="10">
        <v>2022</v>
      </c>
      <c r="Q126" s="10" t="s">
        <v>26</v>
      </c>
      <c r="R126" s="10" t="s">
        <v>507</v>
      </c>
      <c r="S126" s="10">
        <v>2022</v>
      </c>
      <c r="T126" s="10" t="s">
        <v>26</v>
      </c>
      <c r="U126" s="10">
        <v>2022</v>
      </c>
      <c r="V126" s="15" t="s">
        <v>26</v>
      </c>
      <c r="W126" s="13">
        <v>14</v>
      </c>
      <c r="X126" s="44" t="s">
        <v>973</v>
      </c>
      <c r="Y126" s="9"/>
      <c r="Z126" s="9"/>
      <c r="AA126" s="9"/>
      <c r="AB126" s="9"/>
      <c r="AC126" s="9"/>
      <c r="AD126" s="9"/>
      <c r="AE126" s="9"/>
    </row>
    <row r="127" spans="1:31" ht="55.2" x14ac:dyDescent="0.3">
      <c r="A127" s="20" t="s">
        <v>508</v>
      </c>
      <c r="B127" s="20" t="s">
        <v>35</v>
      </c>
      <c r="C127" s="20" t="s">
        <v>509</v>
      </c>
      <c r="D127" s="21">
        <v>434</v>
      </c>
      <c r="E127" s="13">
        <v>1</v>
      </c>
      <c r="F127" s="10">
        <v>22</v>
      </c>
      <c r="G127" s="10">
        <v>2006</v>
      </c>
      <c r="H127" s="10" t="s">
        <v>24</v>
      </c>
      <c r="I127" s="10" t="s">
        <v>510</v>
      </c>
      <c r="J127" s="10" t="s">
        <v>61</v>
      </c>
      <c r="K127" s="10" t="s">
        <v>61</v>
      </c>
      <c r="L127" s="10" t="s">
        <v>61</v>
      </c>
      <c r="M127" s="15" t="s">
        <v>61</v>
      </c>
      <c r="N127" s="12">
        <v>1</v>
      </c>
      <c r="O127" s="10">
        <v>22</v>
      </c>
      <c r="P127" s="10">
        <v>2020</v>
      </c>
      <c r="Q127" s="10" t="s">
        <v>37</v>
      </c>
      <c r="R127" s="10" t="s">
        <v>511</v>
      </c>
      <c r="S127" s="10" t="s">
        <v>61</v>
      </c>
      <c r="T127" s="10" t="s">
        <v>61</v>
      </c>
      <c r="U127" s="10" t="s">
        <v>61</v>
      </c>
      <c r="V127" s="15" t="s">
        <v>61</v>
      </c>
      <c r="W127" s="13">
        <v>22</v>
      </c>
      <c r="X127" s="44" t="s">
        <v>973</v>
      </c>
      <c r="Y127" s="9"/>
      <c r="Z127" s="9"/>
      <c r="AA127" s="9"/>
      <c r="AB127" s="9"/>
      <c r="AC127" s="9"/>
      <c r="AD127" s="9"/>
      <c r="AE127" s="9"/>
    </row>
    <row r="128" spans="1:31" ht="41.4" x14ac:dyDescent="0.3">
      <c r="A128" s="20" t="s">
        <v>512</v>
      </c>
      <c r="B128" s="20" t="s">
        <v>22</v>
      </c>
      <c r="C128" s="20" t="s">
        <v>513</v>
      </c>
      <c r="D128" s="21">
        <v>662</v>
      </c>
      <c r="E128" s="13">
        <v>1</v>
      </c>
      <c r="F128" s="10">
        <v>13</v>
      </c>
      <c r="G128" s="10">
        <v>2010</v>
      </c>
      <c r="H128" s="10" t="s">
        <v>24</v>
      </c>
      <c r="I128" s="10" t="s">
        <v>514</v>
      </c>
      <c r="J128" s="10">
        <v>2010</v>
      </c>
      <c r="K128" s="10" t="s">
        <v>24</v>
      </c>
      <c r="L128" s="10">
        <v>2010</v>
      </c>
      <c r="M128" s="15" t="s">
        <v>24</v>
      </c>
      <c r="N128" s="12">
        <v>1</v>
      </c>
      <c r="O128" s="10">
        <v>10</v>
      </c>
      <c r="P128" s="10">
        <v>2018</v>
      </c>
      <c r="Q128" s="10" t="s">
        <v>37</v>
      </c>
      <c r="R128" s="10" t="s">
        <v>515</v>
      </c>
      <c r="S128" s="10" t="s">
        <v>61</v>
      </c>
      <c r="T128" s="10" t="s">
        <v>61</v>
      </c>
      <c r="U128" s="10" t="s">
        <v>61</v>
      </c>
      <c r="V128" s="15" t="s">
        <v>61</v>
      </c>
      <c r="W128" s="13">
        <v>10</v>
      </c>
      <c r="X128" s="44" t="s">
        <v>973</v>
      </c>
      <c r="Y128" s="9"/>
      <c r="Z128" s="9"/>
      <c r="AA128" s="9"/>
      <c r="AB128" s="9"/>
      <c r="AC128" s="9"/>
      <c r="AD128" s="9"/>
      <c r="AE128" s="9"/>
    </row>
    <row r="129" spans="1:31" ht="55.2" x14ac:dyDescent="0.3">
      <c r="A129" s="20" t="s">
        <v>516</v>
      </c>
      <c r="B129" s="20" t="s">
        <v>45</v>
      </c>
      <c r="C129" s="20" t="s">
        <v>517</v>
      </c>
      <c r="D129" s="21">
        <v>438</v>
      </c>
      <c r="E129" s="13">
        <v>1</v>
      </c>
      <c r="F129" s="10">
        <v>11</v>
      </c>
      <c r="G129" s="10">
        <v>2010</v>
      </c>
      <c r="H129" s="10" t="s">
        <v>24</v>
      </c>
      <c r="I129" s="10" t="s">
        <v>518</v>
      </c>
      <c r="J129" s="10">
        <v>2010</v>
      </c>
      <c r="K129" s="10" t="s">
        <v>24</v>
      </c>
      <c r="L129" s="10">
        <v>2010</v>
      </c>
      <c r="M129" s="15" t="s">
        <v>24</v>
      </c>
      <c r="N129" s="12">
        <v>1</v>
      </c>
      <c r="O129" s="10">
        <v>11</v>
      </c>
      <c r="P129" s="10">
        <v>2020</v>
      </c>
      <c r="Q129" s="10" t="s">
        <v>26</v>
      </c>
      <c r="R129" s="10" t="s">
        <v>519</v>
      </c>
      <c r="S129" s="10">
        <v>2020</v>
      </c>
      <c r="T129" s="10" t="s">
        <v>26</v>
      </c>
      <c r="U129" s="10">
        <v>2020</v>
      </c>
      <c r="V129" s="15" t="s">
        <v>26</v>
      </c>
      <c r="W129" s="13">
        <v>11</v>
      </c>
      <c r="X129" s="44" t="s">
        <v>973</v>
      </c>
      <c r="Y129" s="9"/>
      <c r="Z129" s="9"/>
      <c r="AA129" s="9"/>
      <c r="AB129" s="9"/>
      <c r="AC129" s="9"/>
      <c r="AD129" s="9"/>
      <c r="AE129" s="9"/>
    </row>
    <row r="130" spans="1:31" ht="55.2" x14ac:dyDescent="0.3">
      <c r="A130" s="20" t="s">
        <v>520</v>
      </c>
      <c r="B130" s="20" t="s">
        <v>29</v>
      </c>
      <c r="C130" s="20" t="s">
        <v>521</v>
      </c>
      <c r="D130" s="21">
        <v>144</v>
      </c>
      <c r="E130" s="13">
        <v>4</v>
      </c>
      <c r="F130" s="10">
        <v>13938</v>
      </c>
      <c r="G130" s="10">
        <v>2012</v>
      </c>
      <c r="H130" s="10" t="s">
        <v>522</v>
      </c>
      <c r="I130" s="10" t="s">
        <v>523</v>
      </c>
      <c r="J130" s="10">
        <v>2012</v>
      </c>
      <c r="K130" s="10" t="s">
        <v>522</v>
      </c>
      <c r="L130" s="10">
        <v>2012</v>
      </c>
      <c r="M130" s="15" t="s">
        <v>522</v>
      </c>
      <c r="N130" s="12">
        <v>2</v>
      </c>
      <c r="O130" s="10">
        <v>25</v>
      </c>
      <c r="P130" s="10">
        <v>2022</v>
      </c>
      <c r="Q130" s="10" t="s">
        <v>37</v>
      </c>
      <c r="R130" s="10" t="s">
        <v>524</v>
      </c>
      <c r="S130" s="10">
        <v>2022</v>
      </c>
      <c r="T130" s="10" t="s">
        <v>37</v>
      </c>
      <c r="U130" s="10">
        <v>2022</v>
      </c>
      <c r="V130" s="15" t="s">
        <v>37</v>
      </c>
      <c r="W130" s="13">
        <v>13942</v>
      </c>
      <c r="X130" s="44" t="s">
        <v>973</v>
      </c>
      <c r="Y130" s="9"/>
      <c r="Z130" s="9"/>
      <c r="AA130" s="9"/>
      <c r="AB130" s="9"/>
      <c r="AC130" s="9"/>
      <c r="AD130" s="9"/>
      <c r="AE130" s="9"/>
    </row>
    <row r="131" spans="1:31" ht="41.4" x14ac:dyDescent="0.3">
      <c r="A131" s="20" t="s">
        <v>525</v>
      </c>
      <c r="B131" s="20" t="s">
        <v>35</v>
      </c>
      <c r="C131" s="20" t="s">
        <v>526</v>
      </c>
      <c r="D131" s="21">
        <v>426</v>
      </c>
      <c r="E131" s="13">
        <v>2</v>
      </c>
      <c r="F131" s="10">
        <v>80</v>
      </c>
      <c r="G131" s="10">
        <v>2006</v>
      </c>
      <c r="H131" s="10" t="s">
        <v>24</v>
      </c>
      <c r="I131" s="10" t="s">
        <v>527</v>
      </c>
      <c r="J131" s="10">
        <v>2006</v>
      </c>
      <c r="K131" s="10" t="s">
        <v>24</v>
      </c>
      <c r="L131" s="10">
        <v>2006</v>
      </c>
      <c r="M131" s="15" t="s">
        <v>24</v>
      </c>
      <c r="N131" s="12">
        <v>1</v>
      </c>
      <c r="O131" s="10">
        <v>10</v>
      </c>
      <c r="P131" s="10">
        <v>2016</v>
      </c>
      <c r="Q131" s="10" t="s">
        <v>26</v>
      </c>
      <c r="R131" s="10" t="s">
        <v>528</v>
      </c>
      <c r="S131" s="10">
        <v>2016</v>
      </c>
      <c r="T131" s="10" t="s">
        <v>26</v>
      </c>
      <c r="U131" s="10">
        <v>2016</v>
      </c>
      <c r="V131" s="15" t="s">
        <v>26</v>
      </c>
      <c r="W131" s="13">
        <v>10</v>
      </c>
      <c r="X131" s="44" t="s">
        <v>975</v>
      </c>
      <c r="Y131" s="9"/>
      <c r="Z131" s="9"/>
      <c r="AA131" s="9"/>
      <c r="AB131" s="9"/>
      <c r="AC131" s="9"/>
      <c r="AD131" s="9"/>
      <c r="AE131" s="9"/>
    </row>
    <row r="132" spans="1:31" ht="27.6" x14ac:dyDescent="0.3">
      <c r="A132" s="20" t="s">
        <v>529</v>
      </c>
      <c r="B132" s="20" t="s">
        <v>45</v>
      </c>
      <c r="C132" s="20" t="s">
        <v>530</v>
      </c>
      <c r="D132" s="21">
        <v>440</v>
      </c>
      <c r="E132" s="13">
        <v>2</v>
      </c>
      <c r="F132" s="10">
        <v>60</v>
      </c>
      <c r="G132" s="10">
        <v>2011</v>
      </c>
      <c r="H132" s="10" t="s">
        <v>24</v>
      </c>
      <c r="I132" s="10" t="s">
        <v>531</v>
      </c>
      <c r="J132" s="10">
        <v>2011</v>
      </c>
      <c r="K132" s="10" t="s">
        <v>24</v>
      </c>
      <c r="L132" s="10">
        <v>2011</v>
      </c>
      <c r="M132" s="15" t="s">
        <v>24</v>
      </c>
      <c r="N132" s="12">
        <v>3</v>
      </c>
      <c r="O132" s="10">
        <v>556</v>
      </c>
      <c r="P132" s="10">
        <v>2021</v>
      </c>
      <c r="Q132" s="10" t="s">
        <v>26</v>
      </c>
      <c r="R132" s="10" t="s">
        <v>532</v>
      </c>
      <c r="S132" s="10">
        <v>2021</v>
      </c>
      <c r="T132" s="10" t="s">
        <v>26</v>
      </c>
      <c r="U132" s="10">
        <v>2021</v>
      </c>
      <c r="V132" s="15" t="s">
        <v>26</v>
      </c>
      <c r="W132" s="13">
        <v>556</v>
      </c>
      <c r="X132" s="44" t="s">
        <v>973</v>
      </c>
      <c r="Y132" s="9"/>
      <c r="Z132" s="9"/>
      <c r="AA132" s="9"/>
      <c r="AB132" s="9"/>
      <c r="AC132" s="9"/>
      <c r="AD132" s="9"/>
      <c r="AE132" s="9"/>
    </row>
    <row r="133" spans="1:31" ht="69" x14ac:dyDescent="0.3">
      <c r="A133" s="20" t="s">
        <v>533</v>
      </c>
      <c r="B133" s="20" t="s">
        <v>45</v>
      </c>
      <c r="C133" s="20" t="s">
        <v>534</v>
      </c>
      <c r="D133" s="21">
        <v>442</v>
      </c>
      <c r="E133" s="13">
        <v>4</v>
      </c>
      <c r="F133" s="10">
        <v>139</v>
      </c>
      <c r="G133" s="10">
        <v>2011</v>
      </c>
      <c r="H133" s="10" t="s">
        <v>24</v>
      </c>
      <c r="I133" s="10" t="s">
        <v>535</v>
      </c>
      <c r="J133" s="10" t="s">
        <v>61</v>
      </c>
      <c r="K133" s="10" t="s">
        <v>61</v>
      </c>
      <c r="L133" s="10" t="s">
        <v>61</v>
      </c>
      <c r="M133" s="15" t="s">
        <v>61</v>
      </c>
      <c r="N133" s="12">
        <v>2</v>
      </c>
      <c r="O133" s="10">
        <v>102</v>
      </c>
      <c r="P133" s="10">
        <v>2023</v>
      </c>
      <c r="Q133" s="10" t="s">
        <v>31</v>
      </c>
      <c r="R133" s="10" t="s">
        <v>536</v>
      </c>
      <c r="S133" s="10" t="s">
        <v>61</v>
      </c>
      <c r="T133" s="10" t="s">
        <v>61</v>
      </c>
      <c r="U133" s="10" t="s">
        <v>61</v>
      </c>
      <c r="V133" s="15" t="s">
        <v>61</v>
      </c>
      <c r="W133" s="13">
        <v>102</v>
      </c>
      <c r="X133" s="44" t="s">
        <v>973</v>
      </c>
      <c r="Y133" s="9"/>
      <c r="Z133" s="9"/>
      <c r="AA133" s="9"/>
      <c r="AB133" s="9"/>
      <c r="AC133" s="9"/>
      <c r="AD133" s="9"/>
      <c r="AE133" s="9"/>
    </row>
    <row r="134" spans="1:31" ht="27.6" x14ac:dyDescent="0.3">
      <c r="A134" s="20" t="s">
        <v>537</v>
      </c>
      <c r="B134" s="20" t="s">
        <v>45</v>
      </c>
      <c r="C134" s="20" t="s">
        <v>538</v>
      </c>
      <c r="D134" s="21">
        <v>428</v>
      </c>
      <c r="E134" s="13">
        <v>3</v>
      </c>
      <c r="F134" s="10">
        <v>647</v>
      </c>
      <c r="G134" s="10">
        <v>2011</v>
      </c>
      <c r="H134" s="10" t="s">
        <v>26</v>
      </c>
      <c r="I134" s="10" t="s">
        <v>539</v>
      </c>
      <c r="J134" s="10">
        <v>2011</v>
      </c>
      <c r="K134" s="10" t="s">
        <v>26</v>
      </c>
      <c r="L134" s="10">
        <v>2011</v>
      </c>
      <c r="M134" s="15" t="s">
        <v>26</v>
      </c>
      <c r="N134" s="12">
        <v>3</v>
      </c>
      <c r="O134" s="10">
        <v>647</v>
      </c>
      <c r="P134" s="10">
        <v>2023</v>
      </c>
      <c r="Q134" s="10" t="s">
        <v>31</v>
      </c>
      <c r="R134" s="10" t="s">
        <v>540</v>
      </c>
      <c r="S134" s="10">
        <v>2023</v>
      </c>
      <c r="T134" s="10" t="s">
        <v>31</v>
      </c>
      <c r="U134" s="10">
        <v>2023</v>
      </c>
      <c r="V134" s="15" t="s">
        <v>31</v>
      </c>
      <c r="W134" s="13">
        <v>646</v>
      </c>
      <c r="X134" s="44" t="s">
        <v>973</v>
      </c>
      <c r="Y134" s="9"/>
      <c r="Z134" s="9"/>
      <c r="AA134" s="9"/>
      <c r="AB134" s="9"/>
      <c r="AC134" s="9"/>
      <c r="AD134" s="9"/>
      <c r="AE134" s="9"/>
    </row>
    <row r="135" spans="1:31" ht="41.4" x14ac:dyDescent="0.3">
      <c r="A135" s="20" t="s">
        <v>541</v>
      </c>
      <c r="B135" s="20" t="s">
        <v>29</v>
      </c>
      <c r="C135" s="20" t="s">
        <v>542</v>
      </c>
      <c r="D135" s="21">
        <v>446</v>
      </c>
      <c r="E135" s="13">
        <v>2</v>
      </c>
      <c r="F135" s="10">
        <v>25</v>
      </c>
      <c r="G135" s="10">
        <v>2016</v>
      </c>
      <c r="H135" s="10" t="s">
        <v>26</v>
      </c>
      <c r="I135" s="10" t="s">
        <v>543</v>
      </c>
      <c r="J135" s="10">
        <v>2016</v>
      </c>
      <c r="K135" s="10" t="s">
        <v>26</v>
      </c>
      <c r="L135" s="10">
        <v>2016</v>
      </c>
      <c r="M135" s="15" t="s">
        <v>26</v>
      </c>
      <c r="N135" s="12">
        <v>2</v>
      </c>
      <c r="O135" s="10">
        <v>25</v>
      </c>
      <c r="P135" s="10">
        <v>2021</v>
      </c>
      <c r="Q135" s="10" t="s">
        <v>26</v>
      </c>
      <c r="R135" s="10" t="s">
        <v>544</v>
      </c>
      <c r="S135" s="10">
        <v>2021</v>
      </c>
      <c r="T135" s="10" t="s">
        <v>26</v>
      </c>
      <c r="U135" s="10">
        <v>2021</v>
      </c>
      <c r="V135" s="15" t="s">
        <v>26</v>
      </c>
      <c r="W135" s="13">
        <v>25</v>
      </c>
      <c r="X135" s="44" t="s">
        <v>975</v>
      </c>
      <c r="Y135" s="9"/>
      <c r="Z135" s="9"/>
      <c r="AA135" s="9"/>
      <c r="AB135" s="9"/>
      <c r="AC135" s="9"/>
      <c r="AD135" s="9"/>
      <c r="AE135" s="9"/>
    </row>
    <row r="136" spans="1:31" ht="55.2" x14ac:dyDescent="0.3">
      <c r="A136" s="20" t="s">
        <v>545</v>
      </c>
      <c r="B136" s="20" t="s">
        <v>22</v>
      </c>
      <c r="C136" s="20" t="s">
        <v>546</v>
      </c>
      <c r="D136" s="21">
        <v>663</v>
      </c>
      <c r="E136" s="13">
        <v>0</v>
      </c>
      <c r="F136" s="10">
        <v>1</v>
      </c>
      <c r="G136" s="10">
        <v>2009</v>
      </c>
      <c r="H136" s="10" t="s">
        <v>47</v>
      </c>
      <c r="I136" s="10" t="s">
        <v>547</v>
      </c>
      <c r="J136" s="10">
        <v>2009</v>
      </c>
      <c r="K136" s="10" t="s">
        <v>47</v>
      </c>
      <c r="L136" s="10">
        <v>2009</v>
      </c>
      <c r="M136" s="15" t="s">
        <v>47</v>
      </c>
      <c r="N136" s="12">
        <v>1</v>
      </c>
      <c r="O136" s="10">
        <v>10</v>
      </c>
      <c r="P136" s="10">
        <v>2019</v>
      </c>
      <c r="Q136" s="10" t="s">
        <v>134</v>
      </c>
      <c r="R136" s="10" t="s">
        <v>135</v>
      </c>
      <c r="S136" s="10">
        <v>2019</v>
      </c>
      <c r="T136" s="10" t="s">
        <v>134</v>
      </c>
      <c r="U136" s="10">
        <v>2019</v>
      </c>
      <c r="V136" s="15" t="s">
        <v>134</v>
      </c>
      <c r="W136" s="13">
        <v>10</v>
      </c>
      <c r="X136" s="44" t="s">
        <v>973</v>
      </c>
      <c r="Y136" s="9"/>
      <c r="Z136" s="9"/>
      <c r="AA136" s="9"/>
      <c r="AB136" s="9"/>
      <c r="AC136" s="9"/>
      <c r="AD136" s="9"/>
      <c r="AE136" s="9"/>
    </row>
    <row r="137" spans="1:31" ht="41.4" x14ac:dyDescent="0.3">
      <c r="A137" s="20" t="s">
        <v>548</v>
      </c>
      <c r="B137" s="20" t="s">
        <v>35</v>
      </c>
      <c r="C137" s="20" t="s">
        <v>549</v>
      </c>
      <c r="D137" s="21">
        <v>504</v>
      </c>
      <c r="E137" s="13">
        <v>3</v>
      </c>
      <c r="F137" s="10">
        <v>1657</v>
      </c>
      <c r="G137" s="10">
        <v>2014</v>
      </c>
      <c r="H137" s="10" t="s">
        <v>24</v>
      </c>
      <c r="I137" s="10" t="s">
        <v>292</v>
      </c>
      <c r="J137" s="10">
        <v>2014</v>
      </c>
      <c r="K137" s="10" t="s">
        <v>24</v>
      </c>
      <c r="L137" s="10">
        <v>2014</v>
      </c>
      <c r="M137" s="15" t="s">
        <v>24</v>
      </c>
      <c r="N137" s="25" t="s">
        <v>33</v>
      </c>
      <c r="O137" s="26"/>
      <c r="P137" s="26"/>
      <c r="Q137" s="26"/>
      <c r="R137" s="26"/>
      <c r="S137" s="26"/>
      <c r="T137" s="26"/>
      <c r="U137" s="26"/>
      <c r="V137" s="27"/>
      <c r="W137" s="13">
        <v>906</v>
      </c>
      <c r="X137" s="44" t="s">
        <v>973</v>
      </c>
      <c r="Y137" s="9"/>
      <c r="Z137" s="9"/>
      <c r="AA137" s="9"/>
      <c r="AB137" s="9"/>
      <c r="AC137" s="9"/>
      <c r="AD137" s="9"/>
      <c r="AE137" s="9"/>
    </row>
    <row r="138" spans="1:31" ht="55.2" x14ac:dyDescent="0.3">
      <c r="A138" s="20" t="s">
        <v>550</v>
      </c>
      <c r="B138" s="20" t="s">
        <v>45</v>
      </c>
      <c r="C138" s="20" t="s">
        <v>551</v>
      </c>
      <c r="D138" s="21">
        <v>492</v>
      </c>
      <c r="E138" s="13">
        <v>2</v>
      </c>
      <c r="F138" s="10">
        <v>10</v>
      </c>
      <c r="G138" s="10">
        <v>2008</v>
      </c>
      <c r="H138" s="10" t="s">
        <v>188</v>
      </c>
      <c r="I138" s="10" t="s">
        <v>552</v>
      </c>
      <c r="J138" s="10">
        <v>2008</v>
      </c>
      <c r="K138" s="10" t="s">
        <v>188</v>
      </c>
      <c r="L138" s="10" t="s">
        <v>61</v>
      </c>
      <c r="M138" s="15" t="s">
        <v>61</v>
      </c>
      <c r="N138" s="12">
        <v>1</v>
      </c>
      <c r="O138" s="10">
        <v>8</v>
      </c>
      <c r="P138" s="10">
        <v>2016</v>
      </c>
      <c r="Q138" s="10" t="s">
        <v>26</v>
      </c>
      <c r="R138" s="10" t="s">
        <v>553</v>
      </c>
      <c r="S138" s="10">
        <v>2016</v>
      </c>
      <c r="T138" s="10" t="s">
        <v>26</v>
      </c>
      <c r="U138" s="10" t="s">
        <v>61</v>
      </c>
      <c r="V138" s="15" t="s">
        <v>61</v>
      </c>
      <c r="W138" s="13">
        <v>8</v>
      </c>
      <c r="X138" s="44" t="s">
        <v>975</v>
      </c>
      <c r="Y138" s="9"/>
      <c r="Z138" s="9"/>
      <c r="AA138" s="9"/>
      <c r="AB138" s="9"/>
      <c r="AC138" s="9"/>
      <c r="AD138" s="9"/>
      <c r="AE138" s="9"/>
    </row>
    <row r="139" spans="1:31" ht="96.6" x14ac:dyDescent="0.3">
      <c r="A139" s="20" t="s">
        <v>554</v>
      </c>
      <c r="B139" s="20" t="s">
        <v>45</v>
      </c>
      <c r="C139" s="20" t="s">
        <v>555</v>
      </c>
      <c r="D139" s="21">
        <v>498</v>
      </c>
      <c r="E139" s="13">
        <v>1</v>
      </c>
      <c r="F139" s="10">
        <v>42</v>
      </c>
      <c r="G139" s="10">
        <v>2004</v>
      </c>
      <c r="H139" s="10" t="s">
        <v>24</v>
      </c>
      <c r="I139" s="10" t="s">
        <v>556</v>
      </c>
      <c r="J139" s="10">
        <v>2004</v>
      </c>
      <c r="K139" s="10" t="s">
        <v>24</v>
      </c>
      <c r="L139" s="10">
        <v>2004</v>
      </c>
      <c r="M139" s="15" t="s">
        <v>24</v>
      </c>
      <c r="N139" s="12">
        <v>3</v>
      </c>
      <c r="O139" s="10">
        <v>906</v>
      </c>
      <c r="P139" s="10">
        <v>2015</v>
      </c>
      <c r="Q139" s="10" t="s">
        <v>26</v>
      </c>
      <c r="R139" s="10" t="s">
        <v>557</v>
      </c>
      <c r="S139" s="10" t="s">
        <v>61</v>
      </c>
      <c r="T139" s="10" t="s">
        <v>61</v>
      </c>
      <c r="U139" s="10" t="s">
        <v>61</v>
      </c>
      <c r="V139" s="15" t="s">
        <v>61</v>
      </c>
      <c r="W139" s="13">
        <v>906</v>
      </c>
      <c r="X139" s="44" t="s">
        <v>973</v>
      </c>
      <c r="Y139" s="9"/>
      <c r="Z139" s="9"/>
      <c r="AA139" s="9"/>
      <c r="AB139" s="9"/>
      <c r="AC139" s="9"/>
      <c r="AD139" s="9"/>
      <c r="AE139" s="9"/>
    </row>
    <row r="140" spans="1:31" ht="41.4" x14ac:dyDescent="0.3">
      <c r="A140" s="20" t="s">
        <v>558</v>
      </c>
      <c r="B140" s="20" t="s">
        <v>35</v>
      </c>
      <c r="C140" s="20" t="s">
        <v>559</v>
      </c>
      <c r="D140" s="21">
        <v>450</v>
      </c>
      <c r="E140" s="13">
        <v>2</v>
      </c>
      <c r="F140" s="10">
        <v>114</v>
      </c>
      <c r="G140" s="10">
        <v>2018</v>
      </c>
      <c r="H140" s="10" t="s">
        <v>26</v>
      </c>
      <c r="I140" s="10" t="s">
        <v>560</v>
      </c>
      <c r="J140" s="10">
        <v>2018</v>
      </c>
      <c r="K140" s="10" t="s">
        <v>26</v>
      </c>
      <c r="L140" s="10" t="s">
        <v>61</v>
      </c>
      <c r="M140" s="15" t="s">
        <v>61</v>
      </c>
      <c r="N140" s="12">
        <v>1</v>
      </c>
      <c r="O140" s="10">
        <v>114</v>
      </c>
      <c r="P140" s="10">
        <v>2020</v>
      </c>
      <c r="Q140" s="10" t="s">
        <v>37</v>
      </c>
      <c r="R140" s="10" t="s">
        <v>561</v>
      </c>
      <c r="S140" s="10" t="s">
        <v>61</v>
      </c>
      <c r="T140" s="10" t="s">
        <v>61</v>
      </c>
      <c r="U140" s="10" t="s">
        <v>61</v>
      </c>
      <c r="V140" s="15" t="s">
        <v>61</v>
      </c>
      <c r="W140" s="13">
        <v>110</v>
      </c>
      <c r="X140" s="44" t="s">
        <v>973</v>
      </c>
      <c r="Y140" s="9"/>
      <c r="Z140" s="9"/>
      <c r="AA140" s="9"/>
      <c r="AB140" s="9"/>
      <c r="AC140" s="9"/>
      <c r="AD140" s="9"/>
      <c r="AE140" s="9"/>
    </row>
    <row r="141" spans="1:31" ht="69" x14ac:dyDescent="0.3">
      <c r="A141" s="20" t="s">
        <v>562</v>
      </c>
      <c r="B141" s="20" t="s">
        <v>29</v>
      </c>
      <c r="C141" s="20" t="s">
        <v>563</v>
      </c>
      <c r="D141" s="21">
        <v>462</v>
      </c>
      <c r="E141" s="13">
        <v>2</v>
      </c>
      <c r="F141" s="10">
        <v>252</v>
      </c>
      <c r="G141" s="10">
        <v>2006</v>
      </c>
      <c r="H141" s="10" t="s">
        <v>24</v>
      </c>
      <c r="I141" s="10" t="s">
        <v>564</v>
      </c>
      <c r="J141" s="10">
        <v>2006</v>
      </c>
      <c r="K141" s="10" t="s">
        <v>24</v>
      </c>
      <c r="L141" s="10">
        <v>2006</v>
      </c>
      <c r="M141" s="15" t="s">
        <v>24</v>
      </c>
      <c r="N141" s="12">
        <v>2</v>
      </c>
      <c r="O141" s="10">
        <v>216</v>
      </c>
      <c r="P141" s="10">
        <v>2022</v>
      </c>
      <c r="Q141" s="10" t="s">
        <v>26</v>
      </c>
      <c r="R141" s="10" t="s">
        <v>565</v>
      </c>
      <c r="S141" s="10">
        <v>2022</v>
      </c>
      <c r="T141" s="10" t="s">
        <v>26</v>
      </c>
      <c r="U141" s="10" t="s">
        <v>61</v>
      </c>
      <c r="V141" s="15" t="s">
        <v>61</v>
      </c>
      <c r="W141" s="13">
        <v>210</v>
      </c>
      <c r="X141" s="44" t="s">
        <v>975</v>
      </c>
      <c r="Y141" s="9"/>
      <c r="Z141" s="9"/>
      <c r="AA141" s="9"/>
      <c r="AB141" s="9"/>
      <c r="AC141" s="9"/>
      <c r="AD141" s="9"/>
      <c r="AE141" s="9"/>
    </row>
    <row r="142" spans="1:31" ht="69" x14ac:dyDescent="0.3">
      <c r="A142" s="20" t="s">
        <v>566</v>
      </c>
      <c r="B142" s="20" t="s">
        <v>22</v>
      </c>
      <c r="C142" s="20" t="s">
        <v>567</v>
      </c>
      <c r="D142" s="21">
        <v>484</v>
      </c>
      <c r="E142" s="13">
        <v>3</v>
      </c>
      <c r="F142" s="10">
        <v>73613</v>
      </c>
      <c r="G142" s="10">
        <v>2010</v>
      </c>
      <c r="H142" s="10" t="s">
        <v>24</v>
      </c>
      <c r="I142" s="10" t="s">
        <v>568</v>
      </c>
      <c r="J142" s="10">
        <v>2010</v>
      </c>
      <c r="K142" s="10" t="s">
        <v>24</v>
      </c>
      <c r="L142" s="10">
        <v>2010</v>
      </c>
      <c r="M142" s="15" t="s">
        <v>24</v>
      </c>
      <c r="N142" s="12">
        <v>2</v>
      </c>
      <c r="O142" s="10">
        <v>2469</v>
      </c>
      <c r="P142" s="10">
        <v>2020</v>
      </c>
      <c r="Q142" s="10" t="s">
        <v>26</v>
      </c>
      <c r="R142" s="10" t="s">
        <v>569</v>
      </c>
      <c r="S142" s="10">
        <v>2020</v>
      </c>
      <c r="T142" s="10" t="s">
        <v>26</v>
      </c>
      <c r="U142" s="10">
        <v>2020</v>
      </c>
      <c r="V142" s="15" t="s">
        <v>26</v>
      </c>
      <c r="W142" s="13">
        <v>2469</v>
      </c>
      <c r="X142" s="44" t="s">
        <v>975</v>
      </c>
      <c r="Y142" s="9"/>
      <c r="Z142" s="9"/>
      <c r="AA142" s="9"/>
      <c r="AB142" s="9"/>
      <c r="AC142" s="9"/>
      <c r="AD142" s="9"/>
      <c r="AE142" s="9"/>
    </row>
    <row r="143" spans="1:31" ht="96.6" x14ac:dyDescent="0.3">
      <c r="A143" s="20" t="s">
        <v>570</v>
      </c>
      <c r="B143" s="20" t="s">
        <v>72</v>
      </c>
      <c r="C143" s="20" t="s">
        <v>571</v>
      </c>
      <c r="D143" s="21">
        <v>584</v>
      </c>
      <c r="E143" s="13">
        <v>1</v>
      </c>
      <c r="F143" s="10">
        <v>34</v>
      </c>
      <c r="G143" s="10">
        <v>2011</v>
      </c>
      <c r="H143" s="10" t="s">
        <v>24</v>
      </c>
      <c r="I143" s="10" t="s">
        <v>572</v>
      </c>
      <c r="J143" s="10" t="s">
        <v>61</v>
      </c>
      <c r="K143" s="10" t="s">
        <v>61</v>
      </c>
      <c r="L143" s="10" t="s">
        <v>61</v>
      </c>
      <c r="M143" s="15" t="s">
        <v>61</v>
      </c>
      <c r="N143" s="12">
        <v>1</v>
      </c>
      <c r="O143" s="10">
        <v>25</v>
      </c>
      <c r="P143" s="10">
        <v>2021</v>
      </c>
      <c r="Q143" s="10" t="s">
        <v>26</v>
      </c>
      <c r="R143" s="10" t="s">
        <v>573</v>
      </c>
      <c r="S143" s="10">
        <v>2021</v>
      </c>
      <c r="T143" s="10" t="s">
        <v>26</v>
      </c>
      <c r="U143" s="10" t="s">
        <v>61</v>
      </c>
      <c r="V143" s="15" t="s">
        <v>61</v>
      </c>
      <c r="W143" s="13">
        <v>25</v>
      </c>
      <c r="X143" s="44" t="s">
        <v>973</v>
      </c>
      <c r="Y143" s="9"/>
      <c r="Z143" s="9"/>
      <c r="AA143" s="9"/>
      <c r="AB143" s="9"/>
      <c r="AC143" s="9"/>
      <c r="AD143" s="9"/>
      <c r="AE143" s="9"/>
    </row>
    <row r="144" spans="1:31" ht="55.2" x14ac:dyDescent="0.3">
      <c r="A144" s="20" t="s">
        <v>574</v>
      </c>
      <c r="B144" s="20" t="s">
        <v>45</v>
      </c>
      <c r="C144" s="20" t="s">
        <v>575</v>
      </c>
      <c r="D144" s="21">
        <v>807</v>
      </c>
      <c r="E144" s="13">
        <v>2</v>
      </c>
      <c r="F144" s="10">
        <v>78</v>
      </c>
      <c r="G144" s="10">
        <v>2010</v>
      </c>
      <c r="H144" s="10" t="s">
        <v>188</v>
      </c>
      <c r="I144" s="10" t="s">
        <v>576</v>
      </c>
      <c r="J144" s="10">
        <v>2010</v>
      </c>
      <c r="K144" s="10" t="s">
        <v>188</v>
      </c>
      <c r="L144" s="10">
        <v>2010</v>
      </c>
      <c r="M144" s="15" t="s">
        <v>188</v>
      </c>
      <c r="N144" s="12">
        <v>3</v>
      </c>
      <c r="O144" s="10">
        <v>1753</v>
      </c>
      <c r="P144" s="10">
        <v>2021</v>
      </c>
      <c r="Q144" s="10" t="s">
        <v>26</v>
      </c>
      <c r="R144" s="10" t="s">
        <v>577</v>
      </c>
      <c r="S144" s="10">
        <v>2021</v>
      </c>
      <c r="T144" s="10" t="s">
        <v>26</v>
      </c>
      <c r="U144" s="10">
        <v>2021</v>
      </c>
      <c r="V144" s="15" t="s">
        <v>26</v>
      </c>
      <c r="W144" s="13">
        <v>1744</v>
      </c>
      <c r="X144" s="44" t="s">
        <v>975</v>
      </c>
      <c r="Y144" s="9"/>
      <c r="Z144" s="9"/>
      <c r="AA144" s="9"/>
      <c r="AB144" s="9"/>
      <c r="AC144" s="9"/>
      <c r="AD144" s="9"/>
      <c r="AE144" s="9"/>
    </row>
    <row r="145" spans="1:31" ht="55.2" x14ac:dyDescent="0.3">
      <c r="A145" s="20" t="s">
        <v>578</v>
      </c>
      <c r="B145" s="20" t="s">
        <v>35</v>
      </c>
      <c r="C145" s="20" t="s">
        <v>579</v>
      </c>
      <c r="D145" s="21">
        <v>466</v>
      </c>
      <c r="E145" s="13">
        <v>4</v>
      </c>
      <c r="F145" s="10">
        <v>765</v>
      </c>
      <c r="G145" s="10">
        <v>2009</v>
      </c>
      <c r="H145" s="10" t="s">
        <v>24</v>
      </c>
      <c r="I145" s="10" t="s">
        <v>580</v>
      </c>
      <c r="J145" s="10">
        <v>2009</v>
      </c>
      <c r="K145" s="10" t="s">
        <v>24</v>
      </c>
      <c r="L145" s="10" t="s">
        <v>61</v>
      </c>
      <c r="M145" s="15" t="s">
        <v>61</v>
      </c>
      <c r="N145" s="12">
        <v>1</v>
      </c>
      <c r="O145" s="10">
        <v>20</v>
      </c>
      <c r="P145" s="10">
        <v>2022</v>
      </c>
      <c r="Q145" s="10" t="s">
        <v>26</v>
      </c>
      <c r="R145" s="10" t="s">
        <v>581</v>
      </c>
      <c r="S145" s="10">
        <v>2022</v>
      </c>
      <c r="T145" s="10" t="s">
        <v>26</v>
      </c>
      <c r="U145" s="10" t="s">
        <v>61</v>
      </c>
      <c r="V145" s="15" t="s">
        <v>61</v>
      </c>
      <c r="W145" s="13">
        <v>14</v>
      </c>
      <c r="X145" s="44" t="s">
        <v>975</v>
      </c>
      <c r="Y145" s="9"/>
      <c r="Z145" s="9"/>
      <c r="AA145" s="9"/>
      <c r="AB145" s="9"/>
      <c r="AC145" s="9"/>
      <c r="AD145" s="9"/>
      <c r="AE145" s="9"/>
    </row>
    <row r="146" spans="1:31" ht="55.2" x14ac:dyDescent="0.3">
      <c r="A146" s="20" t="s">
        <v>582</v>
      </c>
      <c r="B146" s="20" t="s">
        <v>45</v>
      </c>
      <c r="C146" s="20" t="s">
        <v>583</v>
      </c>
      <c r="D146" s="21">
        <v>470</v>
      </c>
      <c r="E146" s="13">
        <v>2</v>
      </c>
      <c r="F146" s="10">
        <v>68</v>
      </c>
      <c r="G146" s="10">
        <v>2011</v>
      </c>
      <c r="H146" s="10" t="s">
        <v>26</v>
      </c>
      <c r="I146" s="10" t="s">
        <v>584</v>
      </c>
      <c r="J146" s="10">
        <v>2011</v>
      </c>
      <c r="K146" s="10" t="s">
        <v>26</v>
      </c>
      <c r="L146" s="10">
        <v>2011</v>
      </c>
      <c r="M146" s="15" t="s">
        <v>26</v>
      </c>
      <c r="N146" s="12">
        <v>2</v>
      </c>
      <c r="O146" s="10">
        <v>68</v>
      </c>
      <c r="P146" s="10">
        <v>2021</v>
      </c>
      <c r="Q146" s="10" t="s">
        <v>26</v>
      </c>
      <c r="R146" s="10" t="s">
        <v>585</v>
      </c>
      <c r="S146" s="10">
        <v>2022</v>
      </c>
      <c r="T146" s="10" t="s">
        <v>26</v>
      </c>
      <c r="U146" s="10">
        <v>2022</v>
      </c>
      <c r="V146" s="15" t="s">
        <v>26</v>
      </c>
      <c r="W146" s="13">
        <v>68</v>
      </c>
      <c r="X146" s="44" t="s">
        <v>973</v>
      </c>
      <c r="Y146" s="9"/>
      <c r="Z146" s="9"/>
      <c r="AA146" s="9"/>
      <c r="AB146" s="9"/>
      <c r="AC146" s="9"/>
      <c r="AD146" s="9"/>
      <c r="AE146" s="9"/>
    </row>
    <row r="147" spans="1:31" ht="69" x14ac:dyDescent="0.3">
      <c r="A147" s="20" t="s">
        <v>586</v>
      </c>
      <c r="B147" s="20" t="s">
        <v>29</v>
      </c>
      <c r="C147" s="20" t="s">
        <v>587</v>
      </c>
      <c r="D147" s="21">
        <v>104</v>
      </c>
      <c r="E147" s="13">
        <v>3</v>
      </c>
      <c r="F147" s="10">
        <v>413</v>
      </c>
      <c r="G147" s="10">
        <v>2014</v>
      </c>
      <c r="H147" s="10" t="s">
        <v>24</v>
      </c>
      <c r="I147" s="10" t="s">
        <v>588</v>
      </c>
      <c r="J147" s="10">
        <v>2014</v>
      </c>
      <c r="K147" s="10" t="s">
        <v>24</v>
      </c>
      <c r="L147" s="10" t="s">
        <v>61</v>
      </c>
      <c r="M147" s="15" t="s">
        <v>61</v>
      </c>
      <c r="N147" s="12">
        <v>3</v>
      </c>
      <c r="O147" s="10">
        <v>330</v>
      </c>
      <c r="P147" s="10">
        <v>2022</v>
      </c>
      <c r="Q147" s="10" t="s">
        <v>37</v>
      </c>
      <c r="R147" s="10" t="s">
        <v>589</v>
      </c>
      <c r="S147" s="10">
        <v>2022</v>
      </c>
      <c r="T147" s="10" t="s">
        <v>37</v>
      </c>
      <c r="U147" s="10">
        <v>2022</v>
      </c>
      <c r="V147" s="15" t="s">
        <v>37</v>
      </c>
      <c r="W147" s="13">
        <v>323</v>
      </c>
      <c r="X147" s="44" t="s">
        <v>975</v>
      </c>
      <c r="Y147" s="9"/>
      <c r="Z147" s="9"/>
      <c r="AA147" s="9"/>
      <c r="AB147" s="9"/>
      <c r="AC147" s="9"/>
      <c r="AD147" s="9"/>
      <c r="AE147" s="9"/>
    </row>
    <row r="148" spans="1:31" ht="69" x14ac:dyDescent="0.3">
      <c r="A148" s="20" t="s">
        <v>590</v>
      </c>
      <c r="B148" s="20" t="s">
        <v>45</v>
      </c>
      <c r="C148" s="20" t="s">
        <v>591</v>
      </c>
      <c r="D148" s="21">
        <v>499</v>
      </c>
      <c r="E148" s="13">
        <v>1</v>
      </c>
      <c r="F148" s="10">
        <v>21</v>
      </c>
      <c r="G148" s="10">
        <v>2011</v>
      </c>
      <c r="H148" s="10" t="s">
        <v>24</v>
      </c>
      <c r="I148" s="10" t="s">
        <v>592</v>
      </c>
      <c r="J148" s="10">
        <v>2011</v>
      </c>
      <c r="K148" s="10" t="s">
        <v>24</v>
      </c>
      <c r="L148" s="10">
        <v>2011</v>
      </c>
      <c r="M148" s="15" t="s">
        <v>24</v>
      </c>
      <c r="N148" s="12">
        <v>1</v>
      </c>
      <c r="O148" s="10">
        <v>24</v>
      </c>
      <c r="P148" s="10">
        <v>2022</v>
      </c>
      <c r="Q148" s="10" t="s">
        <v>31</v>
      </c>
      <c r="R148" s="10" t="s">
        <v>593</v>
      </c>
      <c r="S148" s="10" t="s">
        <v>61</v>
      </c>
      <c r="T148" s="10" t="s">
        <v>61</v>
      </c>
      <c r="U148" s="10" t="s">
        <v>61</v>
      </c>
      <c r="V148" s="15" t="s">
        <v>61</v>
      </c>
      <c r="W148" s="13">
        <v>24</v>
      </c>
      <c r="X148" s="44" t="s">
        <v>973</v>
      </c>
      <c r="Y148" s="9"/>
      <c r="Z148" s="9"/>
      <c r="AA148" s="9"/>
      <c r="AB148" s="9"/>
      <c r="AC148" s="9"/>
      <c r="AD148" s="9"/>
      <c r="AE148" s="9"/>
    </row>
    <row r="149" spans="1:31" ht="69" x14ac:dyDescent="0.3">
      <c r="A149" s="20" t="s">
        <v>594</v>
      </c>
      <c r="B149" s="20" t="s">
        <v>29</v>
      </c>
      <c r="C149" s="20" t="s">
        <v>595</v>
      </c>
      <c r="D149" s="21">
        <v>496</v>
      </c>
      <c r="E149" s="13">
        <v>2</v>
      </c>
      <c r="F149" s="10">
        <v>338</v>
      </c>
      <c r="G149" s="10">
        <v>2010</v>
      </c>
      <c r="H149" s="10" t="s">
        <v>24</v>
      </c>
      <c r="I149" s="10" t="s">
        <v>596</v>
      </c>
      <c r="J149" s="10">
        <v>2010</v>
      </c>
      <c r="K149" s="10" t="s">
        <v>24</v>
      </c>
      <c r="L149" s="10" t="s">
        <v>61</v>
      </c>
      <c r="M149" s="15" t="s">
        <v>61</v>
      </c>
      <c r="N149" s="12">
        <v>2</v>
      </c>
      <c r="O149" s="10">
        <v>339</v>
      </c>
      <c r="P149" s="10">
        <v>2022</v>
      </c>
      <c r="Q149" s="10" t="s">
        <v>31</v>
      </c>
      <c r="R149" s="10" t="s">
        <v>597</v>
      </c>
      <c r="S149" s="10">
        <v>2022</v>
      </c>
      <c r="T149" s="10" t="s">
        <v>31</v>
      </c>
      <c r="U149" s="10" t="s">
        <v>61</v>
      </c>
      <c r="V149" s="15" t="s">
        <v>61</v>
      </c>
      <c r="W149" s="13">
        <v>332</v>
      </c>
      <c r="X149" s="44" t="s">
        <v>973</v>
      </c>
      <c r="Y149" s="9"/>
      <c r="Z149" s="9"/>
      <c r="AA149" s="9"/>
      <c r="AB149" s="9"/>
      <c r="AC149" s="9"/>
      <c r="AD149" s="9"/>
      <c r="AE149" s="9"/>
    </row>
    <row r="150" spans="1:31" ht="55.2" x14ac:dyDescent="0.3">
      <c r="A150" s="20" t="s">
        <v>598</v>
      </c>
      <c r="B150" s="20" t="s">
        <v>72</v>
      </c>
      <c r="C150" s="20" t="s">
        <v>599</v>
      </c>
      <c r="D150" s="21">
        <v>580</v>
      </c>
      <c r="E150" s="13">
        <v>2</v>
      </c>
      <c r="F150" s="10">
        <v>134</v>
      </c>
      <c r="G150" s="10">
        <v>2010</v>
      </c>
      <c r="H150" s="10" t="s">
        <v>24</v>
      </c>
      <c r="I150" s="10" t="s">
        <v>600</v>
      </c>
      <c r="J150" s="10">
        <v>2010</v>
      </c>
      <c r="K150" s="10" t="s">
        <v>24</v>
      </c>
      <c r="L150" s="10">
        <v>2010</v>
      </c>
      <c r="M150" s="15" t="s">
        <v>24</v>
      </c>
      <c r="N150" s="12">
        <v>1</v>
      </c>
      <c r="O150" s="10">
        <v>135</v>
      </c>
      <c r="P150" s="10">
        <v>2020</v>
      </c>
      <c r="Q150" s="10" t="s">
        <v>26</v>
      </c>
      <c r="R150" s="10" t="s">
        <v>601</v>
      </c>
      <c r="S150" s="10">
        <v>2020</v>
      </c>
      <c r="T150" s="10" t="s">
        <v>26</v>
      </c>
      <c r="U150" s="10">
        <v>2020</v>
      </c>
      <c r="V150" s="15" t="s">
        <v>26</v>
      </c>
      <c r="W150" s="13">
        <v>135</v>
      </c>
      <c r="X150" s="44" t="s">
        <v>975</v>
      </c>
      <c r="Y150" s="9"/>
      <c r="Z150" s="9"/>
      <c r="AA150" s="9"/>
      <c r="AB150" s="9"/>
      <c r="AC150" s="9"/>
      <c r="AD150" s="9"/>
      <c r="AE150" s="9"/>
    </row>
    <row r="151" spans="1:31" ht="55.2" x14ac:dyDescent="0.3">
      <c r="A151" s="20" t="s">
        <v>602</v>
      </c>
      <c r="B151" s="20" t="s">
        <v>35</v>
      </c>
      <c r="C151" s="20" t="s">
        <v>603</v>
      </c>
      <c r="D151" s="21">
        <v>508</v>
      </c>
      <c r="E151" s="13">
        <v>3</v>
      </c>
      <c r="F151" s="10">
        <v>413</v>
      </c>
      <c r="G151" s="10">
        <v>2007</v>
      </c>
      <c r="H151" s="10" t="s">
        <v>24</v>
      </c>
      <c r="I151" s="10" t="s">
        <v>604</v>
      </c>
      <c r="J151" s="10">
        <v>2007</v>
      </c>
      <c r="K151" s="10" t="s">
        <v>24</v>
      </c>
      <c r="L151" s="10">
        <v>2007</v>
      </c>
      <c r="M151" s="15" t="s">
        <v>24</v>
      </c>
      <c r="N151" s="12">
        <v>2</v>
      </c>
      <c r="O151" s="10">
        <v>161</v>
      </c>
      <c r="P151" s="10">
        <v>2017</v>
      </c>
      <c r="Q151" s="10" t="s">
        <v>26</v>
      </c>
      <c r="R151" s="10" t="s">
        <v>605</v>
      </c>
      <c r="S151" s="10">
        <v>2017</v>
      </c>
      <c r="T151" s="10" t="s">
        <v>26</v>
      </c>
      <c r="U151" s="10">
        <v>2017</v>
      </c>
      <c r="V151" s="15" t="s">
        <v>26</v>
      </c>
      <c r="W151" s="13">
        <v>157</v>
      </c>
      <c r="X151" s="44" t="s">
        <v>975</v>
      </c>
      <c r="Y151" s="9"/>
      <c r="Z151" s="9"/>
      <c r="AA151" s="9"/>
      <c r="AB151" s="9"/>
      <c r="AC151" s="9"/>
      <c r="AD151" s="9"/>
      <c r="AE151" s="9"/>
    </row>
    <row r="152" spans="1:31" ht="69" x14ac:dyDescent="0.3">
      <c r="A152" s="20" t="s">
        <v>606</v>
      </c>
      <c r="B152" s="20" t="s">
        <v>35</v>
      </c>
      <c r="C152" s="20" t="s">
        <v>607</v>
      </c>
      <c r="D152" s="21">
        <v>478</v>
      </c>
      <c r="E152" s="13">
        <v>3</v>
      </c>
      <c r="F152" s="10">
        <v>218</v>
      </c>
      <c r="G152" s="10">
        <v>2013</v>
      </c>
      <c r="H152" s="10" t="s">
        <v>24</v>
      </c>
      <c r="I152" s="10" t="s">
        <v>608</v>
      </c>
      <c r="J152" s="10">
        <v>2013</v>
      </c>
      <c r="K152" s="10" t="s">
        <v>24</v>
      </c>
      <c r="L152" s="10" t="s">
        <v>61</v>
      </c>
      <c r="M152" s="15" t="s">
        <v>61</v>
      </c>
      <c r="N152" s="12">
        <v>1</v>
      </c>
      <c r="O152" s="10">
        <v>22</v>
      </c>
      <c r="P152" s="10">
        <v>2022</v>
      </c>
      <c r="Q152" s="10" t="s">
        <v>37</v>
      </c>
      <c r="R152" s="10" t="s">
        <v>609</v>
      </c>
      <c r="S152" s="10">
        <v>2022</v>
      </c>
      <c r="T152" s="10" t="s">
        <v>37</v>
      </c>
      <c r="U152" s="10">
        <v>2022</v>
      </c>
      <c r="V152" s="15" t="s">
        <v>37</v>
      </c>
      <c r="W152" s="13">
        <v>203</v>
      </c>
      <c r="X152" s="44" t="s">
        <v>975</v>
      </c>
      <c r="Y152" s="9"/>
      <c r="Z152" s="9"/>
      <c r="AA152" s="9"/>
      <c r="AB152" s="9"/>
      <c r="AC152" s="9"/>
      <c r="AD152" s="9"/>
      <c r="AE152" s="9"/>
    </row>
    <row r="153" spans="1:31" ht="41.4" x14ac:dyDescent="0.3">
      <c r="A153" s="20" t="s">
        <v>610</v>
      </c>
      <c r="B153" s="20" t="s">
        <v>22</v>
      </c>
      <c r="C153" s="20" t="s">
        <v>611</v>
      </c>
      <c r="D153" s="21">
        <v>500</v>
      </c>
      <c r="E153" s="13">
        <v>2</v>
      </c>
      <c r="F153" s="10">
        <v>23</v>
      </c>
      <c r="G153" s="10">
        <v>2011</v>
      </c>
      <c r="H153" s="10" t="s">
        <v>24</v>
      </c>
      <c r="I153" s="10" t="s">
        <v>612</v>
      </c>
      <c r="J153" s="10">
        <v>2011</v>
      </c>
      <c r="K153" s="10" t="s">
        <v>24</v>
      </c>
      <c r="L153" s="10">
        <v>2011</v>
      </c>
      <c r="M153" s="15" t="s">
        <v>24</v>
      </c>
      <c r="N153" s="12">
        <v>0</v>
      </c>
      <c r="O153" s="10">
        <v>1</v>
      </c>
      <c r="P153" s="10">
        <v>2018</v>
      </c>
      <c r="Q153" s="10" t="s">
        <v>210</v>
      </c>
      <c r="R153" s="10" t="s">
        <v>613</v>
      </c>
      <c r="S153" s="10">
        <v>2018</v>
      </c>
      <c r="T153" s="10" t="s">
        <v>210</v>
      </c>
      <c r="U153" s="10">
        <v>2018</v>
      </c>
      <c r="V153" s="15" t="s">
        <v>210</v>
      </c>
      <c r="W153" s="13">
        <v>1</v>
      </c>
      <c r="X153" s="44" t="s">
        <v>973</v>
      </c>
      <c r="Y153" s="9"/>
      <c r="Z153" s="9"/>
      <c r="AA153" s="9"/>
      <c r="AB153" s="9"/>
      <c r="AC153" s="9"/>
      <c r="AD153" s="9"/>
      <c r="AE153" s="9"/>
    </row>
    <row r="154" spans="1:31" ht="69" x14ac:dyDescent="0.3">
      <c r="A154" s="20" t="s">
        <v>614</v>
      </c>
      <c r="B154" s="20" t="s">
        <v>22</v>
      </c>
      <c r="C154" s="20" t="s">
        <v>615</v>
      </c>
      <c r="D154" s="21">
        <v>474</v>
      </c>
      <c r="E154" s="13">
        <v>2</v>
      </c>
      <c r="F154" s="10">
        <v>34</v>
      </c>
      <c r="G154" s="10">
        <v>2009</v>
      </c>
      <c r="H154" s="10" t="s">
        <v>47</v>
      </c>
      <c r="I154" s="10" t="s">
        <v>616</v>
      </c>
      <c r="J154" s="10">
        <v>2009</v>
      </c>
      <c r="K154" s="10" t="s">
        <v>47</v>
      </c>
      <c r="L154" s="10">
        <v>2009</v>
      </c>
      <c r="M154" s="15" t="s">
        <v>47</v>
      </c>
      <c r="N154" s="12">
        <v>5</v>
      </c>
      <c r="O154" s="10">
        <v>141</v>
      </c>
      <c r="P154" s="10">
        <v>2019</v>
      </c>
      <c r="Q154" s="10" t="s">
        <v>134</v>
      </c>
      <c r="R154" s="10" t="s">
        <v>135</v>
      </c>
      <c r="S154" s="10">
        <v>2019</v>
      </c>
      <c r="T154" s="10" t="s">
        <v>134</v>
      </c>
      <c r="U154" s="10">
        <v>2019</v>
      </c>
      <c r="V154" s="15" t="s">
        <v>134</v>
      </c>
      <c r="W154" s="13">
        <v>141</v>
      </c>
      <c r="X154" s="44" t="s">
        <v>975</v>
      </c>
      <c r="Y154" s="9"/>
      <c r="Z154" s="9"/>
      <c r="AA154" s="9"/>
      <c r="AB154" s="9"/>
      <c r="AC154" s="9"/>
      <c r="AD154" s="9"/>
      <c r="AE154" s="9"/>
    </row>
    <row r="155" spans="1:31" ht="55.2" x14ac:dyDescent="0.3">
      <c r="A155" s="20" t="s">
        <v>617</v>
      </c>
      <c r="B155" s="20" t="s">
        <v>35</v>
      </c>
      <c r="C155" s="20" t="s">
        <v>618</v>
      </c>
      <c r="D155" s="21">
        <v>480</v>
      </c>
      <c r="E155" s="13">
        <v>3</v>
      </c>
      <c r="F155" s="10">
        <v>170</v>
      </c>
      <c r="G155" s="10">
        <v>2011</v>
      </c>
      <c r="H155" s="10" t="s">
        <v>24</v>
      </c>
      <c r="I155" s="10" t="s">
        <v>619</v>
      </c>
      <c r="J155" s="10">
        <v>2011</v>
      </c>
      <c r="K155" s="10" t="s">
        <v>24</v>
      </c>
      <c r="L155" s="10">
        <v>2011</v>
      </c>
      <c r="M155" s="15" t="s">
        <v>24</v>
      </c>
      <c r="N155" s="12">
        <v>1</v>
      </c>
      <c r="O155" s="10">
        <v>10</v>
      </c>
      <c r="P155" s="10">
        <v>2018</v>
      </c>
      <c r="Q155" s="10" t="s">
        <v>37</v>
      </c>
      <c r="R155" s="10" t="s">
        <v>620</v>
      </c>
      <c r="S155" s="10">
        <v>2018</v>
      </c>
      <c r="T155" s="10" t="s">
        <v>37</v>
      </c>
      <c r="U155" s="10" t="s">
        <v>61</v>
      </c>
      <c r="V155" s="15" t="s">
        <v>61</v>
      </c>
      <c r="W155" s="13">
        <v>165</v>
      </c>
      <c r="X155" s="44" t="s">
        <v>975</v>
      </c>
      <c r="Y155" s="9"/>
      <c r="Z155" s="9"/>
      <c r="AA155" s="9"/>
      <c r="AB155" s="9"/>
      <c r="AC155" s="9"/>
      <c r="AD155" s="9"/>
      <c r="AE155" s="9"/>
    </row>
    <row r="156" spans="1:31" ht="55.2" x14ac:dyDescent="0.3">
      <c r="A156" s="20" t="s">
        <v>621</v>
      </c>
      <c r="B156" s="20" t="s">
        <v>35</v>
      </c>
      <c r="C156" s="20" t="s">
        <v>622</v>
      </c>
      <c r="D156" s="21">
        <v>454</v>
      </c>
      <c r="E156" s="13">
        <v>3</v>
      </c>
      <c r="F156" s="10">
        <v>12641</v>
      </c>
      <c r="G156" s="10">
        <v>2008</v>
      </c>
      <c r="H156" s="10" t="s">
        <v>24</v>
      </c>
      <c r="I156" s="10" t="s">
        <v>623</v>
      </c>
      <c r="J156" s="10">
        <v>2008</v>
      </c>
      <c r="K156" s="10" t="s">
        <v>24</v>
      </c>
      <c r="L156" s="10">
        <v>2008</v>
      </c>
      <c r="M156" s="15" t="s">
        <v>24</v>
      </c>
      <c r="N156" s="12">
        <v>3</v>
      </c>
      <c r="O156" s="10">
        <v>407</v>
      </c>
      <c r="P156" s="10">
        <v>2018</v>
      </c>
      <c r="Q156" s="10" t="s">
        <v>26</v>
      </c>
      <c r="R156" s="10" t="s">
        <v>624</v>
      </c>
      <c r="S156" s="10" t="s">
        <v>61</v>
      </c>
      <c r="T156" s="10" t="s">
        <v>61</v>
      </c>
      <c r="U156" s="10" t="s">
        <v>61</v>
      </c>
      <c r="V156" s="15" t="s">
        <v>61</v>
      </c>
      <c r="W156" s="13">
        <v>398</v>
      </c>
      <c r="X156" s="44" t="s">
        <v>975</v>
      </c>
      <c r="Y156" s="9"/>
      <c r="Z156" s="9"/>
      <c r="AA156" s="9"/>
      <c r="AB156" s="9"/>
      <c r="AC156" s="9"/>
      <c r="AD156" s="9"/>
      <c r="AE156" s="9"/>
    </row>
    <row r="157" spans="1:31" ht="27.6" x14ac:dyDescent="0.3">
      <c r="A157" s="20" t="s">
        <v>625</v>
      </c>
      <c r="B157" s="20" t="s">
        <v>29</v>
      </c>
      <c r="C157" s="20" t="s">
        <v>626</v>
      </c>
      <c r="D157" s="21">
        <v>458</v>
      </c>
      <c r="E157" s="13">
        <v>2</v>
      </c>
      <c r="F157" s="10">
        <v>160</v>
      </c>
      <c r="G157" s="10">
        <v>2010</v>
      </c>
      <c r="H157" s="10" t="s">
        <v>26</v>
      </c>
      <c r="I157" s="10" t="s">
        <v>627</v>
      </c>
      <c r="J157" s="10">
        <v>2023</v>
      </c>
      <c r="K157" s="10" t="s">
        <v>26</v>
      </c>
      <c r="L157" s="10" t="s">
        <v>61</v>
      </c>
      <c r="M157" s="15" t="s">
        <v>61</v>
      </c>
      <c r="N157" s="12">
        <v>2</v>
      </c>
      <c r="O157" s="10">
        <v>160</v>
      </c>
      <c r="P157" s="10">
        <v>2023</v>
      </c>
      <c r="Q157" s="10" t="s">
        <v>26</v>
      </c>
      <c r="R157" s="10" t="s">
        <v>628</v>
      </c>
      <c r="S157" s="10">
        <v>2023</v>
      </c>
      <c r="T157" s="10" t="s">
        <v>26</v>
      </c>
      <c r="U157" s="10">
        <v>2023</v>
      </c>
      <c r="V157" s="15" t="s">
        <v>26</v>
      </c>
      <c r="W157" s="13">
        <v>160</v>
      </c>
      <c r="X157" s="44" t="s">
        <v>973</v>
      </c>
      <c r="Y157" s="9"/>
      <c r="Z157" s="9"/>
      <c r="AA157" s="9"/>
      <c r="AB157" s="9"/>
      <c r="AC157" s="9"/>
      <c r="AD157" s="9"/>
      <c r="AE157" s="9"/>
    </row>
    <row r="158" spans="1:31" ht="27.6" x14ac:dyDescent="0.3">
      <c r="A158" s="20" t="s">
        <v>629</v>
      </c>
      <c r="B158" s="20" t="s">
        <v>35</v>
      </c>
      <c r="C158" s="20" t="s">
        <v>630</v>
      </c>
      <c r="D158" s="21">
        <v>175</v>
      </c>
      <c r="E158" s="13">
        <v>2</v>
      </c>
      <c r="F158" s="10">
        <v>72</v>
      </c>
      <c r="G158" s="10">
        <v>2012</v>
      </c>
      <c r="H158" s="10" t="s">
        <v>26</v>
      </c>
      <c r="I158" s="10" t="s">
        <v>631</v>
      </c>
      <c r="J158" s="10">
        <v>2012</v>
      </c>
      <c r="K158" s="10" t="s">
        <v>26</v>
      </c>
      <c r="L158" s="10">
        <v>2012</v>
      </c>
      <c r="M158" s="15" t="s">
        <v>26</v>
      </c>
      <c r="N158" s="12">
        <v>2</v>
      </c>
      <c r="O158" s="10">
        <v>72</v>
      </c>
      <c r="P158" s="10">
        <v>2017</v>
      </c>
      <c r="Q158" s="10" t="s">
        <v>26</v>
      </c>
      <c r="R158" s="10" t="s">
        <v>632</v>
      </c>
      <c r="S158" s="10">
        <v>2017</v>
      </c>
      <c r="T158" s="10" t="s">
        <v>26</v>
      </c>
      <c r="U158" s="10">
        <v>2017</v>
      </c>
      <c r="V158" s="15" t="s">
        <v>26</v>
      </c>
      <c r="W158" s="13">
        <v>72</v>
      </c>
      <c r="X158" s="44" t="s">
        <v>975</v>
      </c>
      <c r="Y158" s="9"/>
      <c r="Z158" s="9"/>
      <c r="AA158" s="9"/>
      <c r="AB158" s="9"/>
      <c r="AC158" s="9"/>
      <c r="AD158" s="9"/>
      <c r="AE158" s="9"/>
    </row>
    <row r="159" spans="1:31" ht="27.6" x14ac:dyDescent="0.3">
      <c r="A159" s="20" t="s">
        <v>633</v>
      </c>
      <c r="B159" s="20" t="s">
        <v>35</v>
      </c>
      <c r="C159" s="20" t="s">
        <v>634</v>
      </c>
      <c r="D159" s="21">
        <v>516</v>
      </c>
      <c r="E159" s="13">
        <v>2</v>
      </c>
      <c r="F159" s="10">
        <v>107</v>
      </c>
      <c r="G159" s="10">
        <v>2011</v>
      </c>
      <c r="H159" s="10" t="s">
        <v>24</v>
      </c>
      <c r="I159" s="10" t="s">
        <v>635</v>
      </c>
      <c r="J159" s="10">
        <v>2011</v>
      </c>
      <c r="K159" s="10" t="s">
        <v>24</v>
      </c>
      <c r="L159" s="10">
        <v>2011</v>
      </c>
      <c r="M159" s="15" t="s">
        <v>24</v>
      </c>
      <c r="N159" s="12">
        <v>2</v>
      </c>
      <c r="O159" s="10">
        <v>107</v>
      </c>
      <c r="P159" s="10">
        <v>2022</v>
      </c>
      <c r="Q159" s="10" t="s">
        <v>37</v>
      </c>
      <c r="R159" s="10" t="s">
        <v>636</v>
      </c>
      <c r="S159" s="10">
        <v>2023</v>
      </c>
      <c r="T159" s="10" t="s">
        <v>37</v>
      </c>
      <c r="U159" s="10">
        <v>2023</v>
      </c>
      <c r="V159" s="15" t="s">
        <v>37</v>
      </c>
      <c r="W159" s="13">
        <v>96</v>
      </c>
      <c r="X159" s="44" t="s">
        <v>975</v>
      </c>
      <c r="Y159" s="9"/>
      <c r="Z159" s="9"/>
      <c r="AA159" s="9"/>
      <c r="AB159" s="9"/>
      <c r="AC159" s="9"/>
      <c r="AD159" s="9"/>
      <c r="AE159" s="9"/>
    </row>
    <row r="160" spans="1:31" ht="55.2" x14ac:dyDescent="0.3">
      <c r="A160" s="20" t="s">
        <v>637</v>
      </c>
      <c r="B160" s="20" t="s">
        <v>72</v>
      </c>
      <c r="C160" s="20" t="s">
        <v>638</v>
      </c>
      <c r="D160" s="21">
        <v>540</v>
      </c>
      <c r="E160" s="13">
        <v>2</v>
      </c>
      <c r="F160" s="10">
        <v>34</v>
      </c>
      <c r="G160" s="10">
        <v>2009</v>
      </c>
      <c r="H160" s="10" t="s">
        <v>26</v>
      </c>
      <c r="I160" s="10" t="s">
        <v>639</v>
      </c>
      <c r="J160" s="10">
        <v>2009</v>
      </c>
      <c r="K160" s="10" t="s">
        <v>26</v>
      </c>
      <c r="L160" s="10">
        <v>2009</v>
      </c>
      <c r="M160" s="15" t="s">
        <v>26</v>
      </c>
      <c r="N160" s="12">
        <v>2</v>
      </c>
      <c r="O160" s="10">
        <v>34</v>
      </c>
      <c r="P160" s="10">
        <v>2019</v>
      </c>
      <c r="Q160" s="10" t="s">
        <v>26</v>
      </c>
      <c r="R160" s="10" t="s">
        <v>640</v>
      </c>
      <c r="S160" s="10">
        <v>2019</v>
      </c>
      <c r="T160" s="10" t="s">
        <v>26</v>
      </c>
      <c r="U160" s="10">
        <v>2019</v>
      </c>
      <c r="V160" s="15" t="s">
        <v>26</v>
      </c>
      <c r="W160" s="13">
        <v>34</v>
      </c>
      <c r="X160" s="44" t="s">
        <v>975</v>
      </c>
      <c r="Y160" s="9"/>
      <c r="Z160" s="9"/>
      <c r="AA160" s="9"/>
      <c r="AB160" s="9"/>
      <c r="AC160" s="9"/>
      <c r="AD160" s="9"/>
      <c r="AE160" s="9"/>
    </row>
    <row r="161" spans="1:31" ht="55.2" x14ac:dyDescent="0.3">
      <c r="A161" s="20" t="s">
        <v>641</v>
      </c>
      <c r="B161" s="20" t="s">
        <v>35</v>
      </c>
      <c r="C161" s="20" t="s">
        <v>642</v>
      </c>
      <c r="D161" s="21">
        <v>562</v>
      </c>
      <c r="E161" s="13">
        <v>2</v>
      </c>
      <c r="F161" s="10">
        <v>66</v>
      </c>
      <c r="G161" s="10">
        <v>2012</v>
      </c>
      <c r="H161" s="10" t="s">
        <v>24</v>
      </c>
      <c r="I161" s="10" t="s">
        <v>643</v>
      </c>
      <c r="J161" s="10">
        <v>2012</v>
      </c>
      <c r="K161" s="10" t="s">
        <v>24</v>
      </c>
      <c r="L161" s="10">
        <v>2012</v>
      </c>
      <c r="M161" s="15" t="s">
        <v>24</v>
      </c>
      <c r="N161" s="12">
        <v>2</v>
      </c>
      <c r="O161" s="10">
        <v>266</v>
      </c>
      <c r="P161" s="10">
        <v>2023</v>
      </c>
      <c r="Q161" s="10" t="s">
        <v>31</v>
      </c>
      <c r="R161" s="10" t="s">
        <v>644</v>
      </c>
      <c r="S161" s="10">
        <v>2023</v>
      </c>
      <c r="T161" s="10" t="s">
        <v>31</v>
      </c>
      <c r="U161" s="10">
        <v>2023</v>
      </c>
      <c r="V161" s="15" t="s">
        <v>31</v>
      </c>
      <c r="W161" s="13">
        <v>253</v>
      </c>
      <c r="X161" s="44" t="s">
        <v>975</v>
      </c>
      <c r="Y161" s="9"/>
      <c r="Z161" s="9"/>
      <c r="AA161" s="9"/>
      <c r="AB161" s="9"/>
      <c r="AC161" s="9"/>
      <c r="AD161" s="9"/>
      <c r="AE161" s="9"/>
    </row>
    <row r="162" spans="1:31" ht="96.6" x14ac:dyDescent="0.3">
      <c r="A162" s="20" t="s">
        <v>645</v>
      </c>
      <c r="B162" s="20" t="s">
        <v>72</v>
      </c>
      <c r="C162" s="20" t="s">
        <v>646</v>
      </c>
      <c r="D162" s="21">
        <v>574</v>
      </c>
      <c r="E162" s="13">
        <v>1</v>
      </c>
      <c r="F162" s="10">
        <v>2</v>
      </c>
      <c r="G162" s="10">
        <v>2011</v>
      </c>
      <c r="H162" s="10" t="s">
        <v>24</v>
      </c>
      <c r="I162" s="10" t="s">
        <v>647</v>
      </c>
      <c r="J162" s="10">
        <v>2011</v>
      </c>
      <c r="K162" s="10" t="s">
        <v>24</v>
      </c>
      <c r="L162" s="10">
        <v>2011</v>
      </c>
      <c r="M162" s="15" t="s">
        <v>24</v>
      </c>
      <c r="N162" s="12">
        <v>4</v>
      </c>
      <c r="O162" s="10">
        <v>8</v>
      </c>
      <c r="P162" s="10">
        <v>2021</v>
      </c>
      <c r="Q162" s="10" t="s">
        <v>26</v>
      </c>
      <c r="R162" s="10" t="s">
        <v>83</v>
      </c>
      <c r="S162" s="10">
        <v>2021</v>
      </c>
      <c r="T162" s="10" t="s">
        <v>26</v>
      </c>
      <c r="U162" s="10">
        <v>2021</v>
      </c>
      <c r="V162" s="15" t="s">
        <v>26</v>
      </c>
      <c r="W162" s="13">
        <v>8</v>
      </c>
      <c r="X162" s="44" t="s">
        <v>973</v>
      </c>
      <c r="Y162" s="9"/>
      <c r="Z162" s="9"/>
      <c r="AA162" s="9"/>
      <c r="AB162" s="9"/>
      <c r="AC162" s="9"/>
      <c r="AD162" s="9"/>
      <c r="AE162" s="9"/>
    </row>
    <row r="163" spans="1:31" ht="55.2" x14ac:dyDescent="0.3">
      <c r="A163" s="20" t="s">
        <v>648</v>
      </c>
      <c r="B163" s="20" t="s">
        <v>35</v>
      </c>
      <c r="C163" s="20" t="s">
        <v>649</v>
      </c>
      <c r="D163" s="21">
        <v>566</v>
      </c>
      <c r="E163" s="13">
        <v>2</v>
      </c>
      <c r="F163" s="10">
        <v>773</v>
      </c>
      <c r="G163" s="10">
        <v>2005</v>
      </c>
      <c r="H163" s="10" t="s">
        <v>37</v>
      </c>
      <c r="I163" s="10" t="s">
        <v>650</v>
      </c>
      <c r="J163" s="10">
        <v>2005</v>
      </c>
      <c r="K163" s="10" t="s">
        <v>37</v>
      </c>
      <c r="L163" s="10">
        <v>2005</v>
      </c>
      <c r="M163" s="15" t="s">
        <v>37</v>
      </c>
      <c r="N163" s="12">
        <v>2</v>
      </c>
      <c r="O163" s="10">
        <v>773</v>
      </c>
      <c r="P163" s="10">
        <v>2020</v>
      </c>
      <c r="Q163" s="10" t="s">
        <v>37</v>
      </c>
      <c r="R163" s="10" t="s">
        <v>650</v>
      </c>
      <c r="S163" s="10">
        <v>2020</v>
      </c>
      <c r="T163" s="10" t="s">
        <v>37</v>
      </c>
      <c r="U163" s="10">
        <v>2020</v>
      </c>
      <c r="V163" s="15" t="s">
        <v>37</v>
      </c>
      <c r="W163" s="13">
        <v>292</v>
      </c>
      <c r="X163" s="44" t="s">
        <v>975</v>
      </c>
      <c r="Y163" s="9"/>
      <c r="Z163" s="9"/>
      <c r="AA163" s="9"/>
      <c r="AB163" s="9"/>
      <c r="AC163" s="9"/>
      <c r="AD163" s="9"/>
      <c r="AE163" s="9"/>
    </row>
    <row r="164" spans="1:31" ht="69" x14ac:dyDescent="0.3">
      <c r="A164" s="20" t="s">
        <v>651</v>
      </c>
      <c r="B164" s="20" t="s">
        <v>22</v>
      </c>
      <c r="C164" s="20" t="s">
        <v>652</v>
      </c>
      <c r="D164" s="21">
        <v>558</v>
      </c>
      <c r="E164" s="13">
        <v>2</v>
      </c>
      <c r="F164" s="10">
        <v>153</v>
      </c>
      <c r="G164" s="10">
        <v>2005</v>
      </c>
      <c r="H164" s="10" t="s">
        <v>24</v>
      </c>
      <c r="I164" s="10" t="s">
        <v>653</v>
      </c>
      <c r="J164" s="10">
        <v>2005</v>
      </c>
      <c r="K164" s="10" t="s">
        <v>24</v>
      </c>
      <c r="L164" s="10">
        <v>2005</v>
      </c>
      <c r="M164" s="15" t="s">
        <v>24</v>
      </c>
      <c r="N164" s="12">
        <v>2</v>
      </c>
      <c r="O164" s="10">
        <v>153</v>
      </c>
      <c r="P164" s="10">
        <v>2022</v>
      </c>
      <c r="Q164" s="10" t="s">
        <v>31</v>
      </c>
      <c r="R164" s="10" t="s">
        <v>654</v>
      </c>
      <c r="S164" s="10">
        <v>2022</v>
      </c>
      <c r="T164" s="10" t="s">
        <v>31</v>
      </c>
      <c r="U164" s="10" t="s">
        <v>61</v>
      </c>
      <c r="V164" s="15" t="s">
        <v>61</v>
      </c>
      <c r="W164" s="13">
        <v>153</v>
      </c>
      <c r="X164" s="44" t="s">
        <v>975</v>
      </c>
      <c r="Y164" s="9"/>
      <c r="Z164" s="9"/>
      <c r="AA164" s="9"/>
      <c r="AB164" s="9"/>
      <c r="AC164" s="9"/>
      <c r="AD164" s="9"/>
      <c r="AE164" s="9"/>
    </row>
    <row r="165" spans="1:31" ht="69" x14ac:dyDescent="0.3">
      <c r="A165" s="20" t="s">
        <v>655</v>
      </c>
      <c r="B165" s="20" t="s">
        <v>72</v>
      </c>
      <c r="C165" s="20" t="s">
        <v>656</v>
      </c>
      <c r="D165" s="21">
        <v>570</v>
      </c>
      <c r="E165" s="13">
        <v>1</v>
      </c>
      <c r="F165" s="10">
        <v>13</v>
      </c>
      <c r="G165" s="10">
        <v>2011</v>
      </c>
      <c r="H165" s="10" t="s">
        <v>24</v>
      </c>
      <c r="I165" s="10" t="s">
        <v>657</v>
      </c>
      <c r="J165" s="10">
        <v>2011</v>
      </c>
      <c r="K165" s="10" t="s">
        <v>24</v>
      </c>
      <c r="L165" s="10" t="s">
        <v>61</v>
      </c>
      <c r="M165" s="15" t="s">
        <v>61</v>
      </c>
      <c r="N165" s="12">
        <v>1</v>
      </c>
      <c r="O165" s="10">
        <v>14</v>
      </c>
      <c r="P165" s="10">
        <v>2017</v>
      </c>
      <c r="Q165" s="10" t="s">
        <v>26</v>
      </c>
      <c r="R165" s="10" t="s">
        <v>658</v>
      </c>
      <c r="S165" s="10" t="s">
        <v>61</v>
      </c>
      <c r="T165" s="10" t="s">
        <v>61</v>
      </c>
      <c r="U165" s="10" t="s">
        <v>61</v>
      </c>
      <c r="V165" s="15" t="s">
        <v>61</v>
      </c>
      <c r="W165" s="13">
        <v>14</v>
      </c>
      <c r="X165" s="44" t="s">
        <v>973</v>
      </c>
      <c r="Y165" s="9"/>
      <c r="Z165" s="9"/>
      <c r="AA165" s="9"/>
      <c r="AB165" s="9"/>
      <c r="AC165" s="9"/>
      <c r="AD165" s="9"/>
      <c r="AE165" s="9"/>
    </row>
    <row r="166" spans="1:31" ht="27.6" x14ac:dyDescent="0.3">
      <c r="A166" s="20" t="s">
        <v>659</v>
      </c>
      <c r="B166" s="20" t="s">
        <v>45</v>
      </c>
      <c r="C166" s="20" t="s">
        <v>660</v>
      </c>
      <c r="D166" s="21">
        <v>528</v>
      </c>
      <c r="E166" s="13">
        <v>2</v>
      </c>
      <c r="F166" s="10">
        <v>344</v>
      </c>
      <c r="G166" s="10">
        <v>2011</v>
      </c>
      <c r="H166" s="10" t="s">
        <v>31</v>
      </c>
      <c r="I166" s="10" t="s">
        <v>661</v>
      </c>
      <c r="J166" s="10">
        <v>2011</v>
      </c>
      <c r="K166" s="10" t="s">
        <v>31</v>
      </c>
      <c r="L166" s="10">
        <v>2011</v>
      </c>
      <c r="M166" s="15" t="s">
        <v>31</v>
      </c>
      <c r="N166" s="12">
        <v>2</v>
      </c>
      <c r="O166" s="10">
        <v>344</v>
      </c>
      <c r="P166" s="10">
        <v>2022</v>
      </c>
      <c r="Q166" s="10" t="s">
        <v>31</v>
      </c>
      <c r="R166" s="10" t="s">
        <v>661</v>
      </c>
      <c r="S166" s="10">
        <v>2022</v>
      </c>
      <c r="T166" s="10" t="s">
        <v>31</v>
      </c>
      <c r="U166" s="10">
        <v>2022</v>
      </c>
      <c r="V166" s="15" t="s">
        <v>31</v>
      </c>
      <c r="W166" s="13">
        <v>344</v>
      </c>
      <c r="X166" s="44" t="s">
        <v>973</v>
      </c>
      <c r="Y166" s="9"/>
      <c r="Z166" s="9"/>
      <c r="AA166" s="9"/>
      <c r="AB166" s="9"/>
      <c r="AC166" s="9"/>
      <c r="AD166" s="9"/>
      <c r="AE166" s="9"/>
    </row>
    <row r="167" spans="1:31" ht="55.2" x14ac:dyDescent="0.3">
      <c r="A167" s="20" t="s">
        <v>662</v>
      </c>
      <c r="B167" s="20" t="s">
        <v>45</v>
      </c>
      <c r="C167" s="20" t="s">
        <v>663</v>
      </c>
      <c r="D167" s="21">
        <v>578</v>
      </c>
      <c r="E167" s="13">
        <v>2</v>
      </c>
      <c r="F167" s="10">
        <v>430</v>
      </c>
      <c r="G167" s="10">
        <v>2011</v>
      </c>
      <c r="H167" s="10" t="s">
        <v>47</v>
      </c>
      <c r="I167" s="10" t="s">
        <v>664</v>
      </c>
      <c r="J167" s="10">
        <v>2011</v>
      </c>
      <c r="K167" s="10" t="s">
        <v>47</v>
      </c>
      <c r="L167" s="10">
        <v>2011</v>
      </c>
      <c r="M167" s="15" t="s">
        <v>47</v>
      </c>
      <c r="N167" s="12">
        <v>3</v>
      </c>
      <c r="O167" s="10">
        <v>14327</v>
      </c>
      <c r="P167" s="10">
        <v>2023</v>
      </c>
      <c r="Q167" s="10" t="s">
        <v>31</v>
      </c>
      <c r="R167" s="10" t="s">
        <v>665</v>
      </c>
      <c r="S167" s="10">
        <v>2023</v>
      </c>
      <c r="T167" s="10" t="s">
        <v>31</v>
      </c>
      <c r="U167" s="10">
        <v>2023</v>
      </c>
      <c r="V167" s="15" t="s">
        <v>31</v>
      </c>
      <c r="W167" s="13">
        <v>14080</v>
      </c>
      <c r="X167" s="44" t="s">
        <v>975</v>
      </c>
      <c r="Y167" s="9"/>
      <c r="Z167" s="9"/>
      <c r="AA167" s="9"/>
      <c r="AB167" s="9"/>
      <c r="AC167" s="9"/>
      <c r="AD167" s="9"/>
      <c r="AE167" s="9"/>
    </row>
    <row r="168" spans="1:31" ht="55.2" x14ac:dyDescent="0.3">
      <c r="A168" s="20" t="s">
        <v>666</v>
      </c>
      <c r="B168" s="20" t="s">
        <v>29</v>
      </c>
      <c r="C168" s="20" t="s">
        <v>667</v>
      </c>
      <c r="D168" s="21">
        <v>524</v>
      </c>
      <c r="E168" s="13">
        <v>4</v>
      </c>
      <c r="F168" s="10">
        <v>3990</v>
      </c>
      <c r="G168" s="10">
        <v>2011</v>
      </c>
      <c r="H168" s="10" t="s">
        <v>24</v>
      </c>
      <c r="I168" s="10" t="s">
        <v>668</v>
      </c>
      <c r="J168" s="10">
        <v>2011</v>
      </c>
      <c r="K168" s="10" t="s">
        <v>24</v>
      </c>
      <c r="L168" s="10">
        <v>2011</v>
      </c>
      <c r="M168" s="15" t="s">
        <v>24</v>
      </c>
      <c r="N168" s="12">
        <v>3</v>
      </c>
      <c r="O168" s="10">
        <v>850</v>
      </c>
      <c r="P168" s="10">
        <v>2021</v>
      </c>
      <c r="Q168" s="10" t="s">
        <v>26</v>
      </c>
      <c r="R168" s="10" t="s">
        <v>669</v>
      </c>
      <c r="S168" s="10">
        <v>2021</v>
      </c>
      <c r="T168" s="10" t="s">
        <v>26</v>
      </c>
      <c r="U168" s="10">
        <v>2021</v>
      </c>
      <c r="V168" s="15" t="s">
        <v>26</v>
      </c>
      <c r="W168" s="13">
        <v>773</v>
      </c>
      <c r="X168" s="44" t="s">
        <v>975</v>
      </c>
      <c r="Y168" s="9"/>
      <c r="Z168" s="9"/>
      <c r="AA168" s="9"/>
      <c r="AB168" s="9"/>
      <c r="AC168" s="9"/>
      <c r="AD168" s="9"/>
      <c r="AE168" s="9"/>
    </row>
    <row r="169" spans="1:31" ht="69" x14ac:dyDescent="0.3">
      <c r="A169" s="20" t="s">
        <v>670</v>
      </c>
      <c r="B169" s="20" t="s">
        <v>72</v>
      </c>
      <c r="C169" s="20" t="s">
        <v>671</v>
      </c>
      <c r="D169" s="21">
        <v>520</v>
      </c>
      <c r="E169" s="13">
        <v>1</v>
      </c>
      <c r="F169" s="10">
        <v>14</v>
      </c>
      <c r="G169" s="10">
        <v>2011</v>
      </c>
      <c r="H169" s="10" t="s">
        <v>24</v>
      </c>
      <c r="I169" s="10" t="s">
        <v>672</v>
      </c>
      <c r="J169" s="10" t="s">
        <v>61</v>
      </c>
      <c r="K169" s="10" t="s">
        <v>61</v>
      </c>
      <c r="L169" s="10" t="s">
        <v>61</v>
      </c>
      <c r="M169" s="15" t="s">
        <v>61</v>
      </c>
      <c r="N169" s="12">
        <v>1</v>
      </c>
      <c r="O169" s="10">
        <v>14</v>
      </c>
      <c r="P169" s="10">
        <v>2021</v>
      </c>
      <c r="Q169" s="10" t="s">
        <v>26</v>
      </c>
      <c r="R169" s="10" t="s">
        <v>673</v>
      </c>
      <c r="S169" s="10" t="s">
        <v>61</v>
      </c>
      <c r="T169" s="10" t="s">
        <v>61</v>
      </c>
      <c r="U169" s="10" t="s">
        <v>61</v>
      </c>
      <c r="V169" s="15" t="s">
        <v>61</v>
      </c>
      <c r="W169" s="13">
        <v>14</v>
      </c>
      <c r="X169" s="44" t="s">
        <v>973</v>
      </c>
      <c r="Y169" s="9"/>
      <c r="Z169" s="9"/>
      <c r="AA169" s="9"/>
      <c r="AB169" s="9"/>
      <c r="AC169" s="9"/>
      <c r="AD169" s="9"/>
      <c r="AE169" s="9"/>
    </row>
    <row r="170" spans="1:31" ht="69" x14ac:dyDescent="0.3">
      <c r="A170" s="20" t="s">
        <v>674</v>
      </c>
      <c r="B170" s="20" t="s">
        <v>72</v>
      </c>
      <c r="C170" s="20" t="s">
        <v>675</v>
      </c>
      <c r="D170" s="21">
        <v>554</v>
      </c>
      <c r="E170" s="13">
        <v>3</v>
      </c>
      <c r="F170" s="10">
        <v>46085</v>
      </c>
      <c r="G170" s="10">
        <v>2013</v>
      </c>
      <c r="H170" s="10" t="s">
        <v>24</v>
      </c>
      <c r="I170" s="10" t="s">
        <v>676</v>
      </c>
      <c r="J170" s="10">
        <v>2013</v>
      </c>
      <c r="K170" s="10" t="s">
        <v>24</v>
      </c>
      <c r="L170" s="10" t="s">
        <v>61</v>
      </c>
      <c r="M170" s="15" t="s">
        <v>61</v>
      </c>
      <c r="N170" s="12">
        <v>3</v>
      </c>
      <c r="O170" s="10">
        <v>2244</v>
      </c>
      <c r="P170" s="10">
        <v>2022</v>
      </c>
      <c r="Q170" s="10" t="s">
        <v>31</v>
      </c>
      <c r="R170" s="10" t="s">
        <v>677</v>
      </c>
      <c r="S170" s="10">
        <v>2022</v>
      </c>
      <c r="T170" s="10" t="s">
        <v>31</v>
      </c>
      <c r="U170" s="10">
        <v>2022</v>
      </c>
      <c r="V170" s="15" t="s">
        <v>31</v>
      </c>
      <c r="W170" s="13">
        <v>2244</v>
      </c>
      <c r="X170" s="44" t="s">
        <v>975</v>
      </c>
      <c r="Y170" s="9"/>
      <c r="Z170" s="9"/>
      <c r="AA170" s="9"/>
      <c r="AB170" s="9"/>
      <c r="AC170" s="9"/>
      <c r="AD170" s="9"/>
      <c r="AE170" s="9"/>
    </row>
    <row r="171" spans="1:31" ht="55.2" x14ac:dyDescent="0.3">
      <c r="A171" s="20" t="s">
        <v>678</v>
      </c>
      <c r="B171" s="20" t="s">
        <v>29</v>
      </c>
      <c r="C171" s="20" t="s">
        <v>679</v>
      </c>
      <c r="D171" s="21">
        <v>512</v>
      </c>
      <c r="E171" s="13">
        <v>2</v>
      </c>
      <c r="F171" s="10">
        <v>61</v>
      </c>
      <c r="G171" s="10">
        <v>2010</v>
      </c>
      <c r="H171" s="10" t="s">
        <v>24</v>
      </c>
      <c r="I171" s="10" t="s">
        <v>680</v>
      </c>
      <c r="J171" s="10">
        <v>2010</v>
      </c>
      <c r="K171" s="10" t="s">
        <v>24</v>
      </c>
      <c r="L171" s="10">
        <v>2010</v>
      </c>
      <c r="M171" s="15" t="s">
        <v>24</v>
      </c>
      <c r="N171" s="12">
        <v>1</v>
      </c>
      <c r="O171" s="10">
        <v>61</v>
      </c>
      <c r="P171" s="10">
        <v>2020</v>
      </c>
      <c r="Q171" s="10" t="s">
        <v>26</v>
      </c>
      <c r="R171" s="10" t="s">
        <v>681</v>
      </c>
      <c r="S171" s="10">
        <v>2020</v>
      </c>
      <c r="T171" s="10" t="s">
        <v>26</v>
      </c>
      <c r="U171" s="10">
        <v>2020</v>
      </c>
      <c r="V171" s="15" t="s">
        <v>26</v>
      </c>
      <c r="W171" s="13">
        <v>61</v>
      </c>
      <c r="X171" s="44" t="s">
        <v>975</v>
      </c>
      <c r="Y171" s="9"/>
      <c r="Z171" s="9"/>
      <c r="AA171" s="9"/>
      <c r="AB171" s="9"/>
      <c r="AC171" s="9"/>
      <c r="AD171" s="9"/>
      <c r="AE171" s="9"/>
    </row>
    <row r="172" spans="1:31" ht="82.8" x14ac:dyDescent="0.3">
      <c r="A172" s="20" t="s">
        <v>682</v>
      </c>
      <c r="B172" s="20" t="s">
        <v>29</v>
      </c>
      <c r="C172" s="20" t="s">
        <v>683</v>
      </c>
      <c r="D172" s="21">
        <v>586</v>
      </c>
      <c r="E172" s="13">
        <v>3</v>
      </c>
      <c r="F172" s="10">
        <v>396</v>
      </c>
      <c r="G172" s="10">
        <v>2010</v>
      </c>
      <c r="H172" s="10" t="s">
        <v>188</v>
      </c>
      <c r="I172" s="10" t="s">
        <v>684</v>
      </c>
      <c r="J172" s="10">
        <v>2010</v>
      </c>
      <c r="K172" s="10" t="s">
        <v>188</v>
      </c>
      <c r="L172" s="10">
        <v>2010</v>
      </c>
      <c r="M172" s="15" t="s">
        <v>188</v>
      </c>
      <c r="N172" s="12">
        <v>3</v>
      </c>
      <c r="O172" s="10">
        <v>585</v>
      </c>
      <c r="P172" s="10">
        <v>2017</v>
      </c>
      <c r="Q172" s="10" t="s">
        <v>26</v>
      </c>
      <c r="R172" s="10" t="s">
        <v>685</v>
      </c>
      <c r="S172" s="10">
        <v>2017</v>
      </c>
      <c r="T172" s="10" t="s">
        <v>26</v>
      </c>
      <c r="U172" s="10">
        <v>2017</v>
      </c>
      <c r="V172" s="15" t="s">
        <v>26</v>
      </c>
      <c r="W172" s="13">
        <v>560</v>
      </c>
      <c r="X172" s="44" t="s">
        <v>975</v>
      </c>
      <c r="Y172" s="9"/>
      <c r="Z172" s="9"/>
      <c r="AA172" s="9"/>
      <c r="AB172" s="9"/>
      <c r="AC172" s="9"/>
      <c r="AD172" s="9"/>
      <c r="AE172" s="9"/>
    </row>
    <row r="173" spans="1:31" ht="55.2" x14ac:dyDescent="0.3">
      <c r="A173" s="20" t="s">
        <v>686</v>
      </c>
      <c r="B173" s="20" t="s">
        <v>22</v>
      </c>
      <c r="C173" s="20" t="s">
        <v>687</v>
      </c>
      <c r="D173" s="21">
        <v>591</v>
      </c>
      <c r="E173" s="13">
        <v>3</v>
      </c>
      <c r="F173" s="10">
        <v>625</v>
      </c>
      <c r="G173" s="10">
        <v>2010</v>
      </c>
      <c r="H173" s="10" t="s">
        <v>24</v>
      </c>
      <c r="I173" s="10" t="s">
        <v>688</v>
      </c>
      <c r="J173" s="10">
        <v>2010</v>
      </c>
      <c r="K173" s="10" t="s">
        <v>24</v>
      </c>
      <c r="L173" s="10">
        <v>2010</v>
      </c>
      <c r="M173" s="15" t="s">
        <v>24</v>
      </c>
      <c r="N173" s="12">
        <v>3</v>
      </c>
      <c r="O173" s="10">
        <v>680</v>
      </c>
      <c r="P173" s="10">
        <v>2023</v>
      </c>
      <c r="Q173" s="10" t="s">
        <v>26</v>
      </c>
      <c r="R173" s="10" t="s">
        <v>689</v>
      </c>
      <c r="S173" s="10">
        <v>2023</v>
      </c>
      <c r="T173" s="10" t="s">
        <v>26</v>
      </c>
      <c r="U173" s="10">
        <v>2023</v>
      </c>
      <c r="V173" s="15" t="s">
        <v>26</v>
      </c>
      <c r="W173" s="13">
        <v>662</v>
      </c>
      <c r="X173" s="44" t="s">
        <v>975</v>
      </c>
      <c r="Y173" s="9"/>
      <c r="Z173" s="9"/>
      <c r="AA173" s="9"/>
      <c r="AB173" s="9"/>
      <c r="AC173" s="9"/>
      <c r="AD173" s="9"/>
      <c r="AE173" s="9"/>
    </row>
    <row r="174" spans="1:31" ht="41.4" x14ac:dyDescent="0.3">
      <c r="A174" s="20" t="s">
        <v>690</v>
      </c>
      <c r="B174" s="20" t="s">
        <v>72</v>
      </c>
      <c r="C174" s="20" t="s">
        <v>691</v>
      </c>
      <c r="D174" s="21">
        <v>612</v>
      </c>
      <c r="E174" s="13">
        <v>0</v>
      </c>
      <c r="F174" s="10">
        <v>1</v>
      </c>
      <c r="G174" s="10">
        <v>2008</v>
      </c>
      <c r="H174" s="10" t="s">
        <v>24</v>
      </c>
      <c r="I174" s="10" t="s">
        <v>693</v>
      </c>
      <c r="J174" s="10">
        <v>2008</v>
      </c>
      <c r="K174" s="10" t="s">
        <v>24</v>
      </c>
      <c r="L174" s="10">
        <v>2008</v>
      </c>
      <c r="M174" s="15" t="s">
        <v>24</v>
      </c>
      <c r="N174" s="12">
        <v>0</v>
      </c>
      <c r="O174" s="10">
        <v>1</v>
      </c>
      <c r="P174" s="10">
        <v>2023</v>
      </c>
      <c r="Q174" s="10" t="s">
        <v>31</v>
      </c>
      <c r="R174" s="10" t="s">
        <v>692</v>
      </c>
      <c r="S174" s="10" t="s">
        <v>61</v>
      </c>
      <c r="T174" s="10" t="s">
        <v>61</v>
      </c>
      <c r="U174" s="10" t="s">
        <v>61</v>
      </c>
      <c r="V174" s="15" t="s">
        <v>61</v>
      </c>
      <c r="W174" s="13">
        <v>1</v>
      </c>
      <c r="X174" s="44" t="s">
        <v>973</v>
      </c>
      <c r="Y174" s="9"/>
      <c r="Z174" s="9"/>
      <c r="AA174" s="9"/>
      <c r="AB174" s="9"/>
      <c r="AC174" s="9"/>
      <c r="AD174" s="9"/>
      <c r="AE174" s="9"/>
    </row>
    <row r="175" spans="1:31" ht="55.2" x14ac:dyDescent="0.3">
      <c r="A175" s="20" t="s">
        <v>694</v>
      </c>
      <c r="B175" s="20" t="s">
        <v>63</v>
      </c>
      <c r="C175" s="20" t="s">
        <v>695</v>
      </c>
      <c r="D175" s="21">
        <v>604</v>
      </c>
      <c r="E175" s="13">
        <v>3</v>
      </c>
      <c r="F175" s="10">
        <v>1832</v>
      </c>
      <c r="G175" s="10">
        <v>2007</v>
      </c>
      <c r="H175" s="10" t="s">
        <v>24</v>
      </c>
      <c r="I175" s="10" t="s">
        <v>696</v>
      </c>
      <c r="J175" s="10">
        <v>2007</v>
      </c>
      <c r="K175" s="10" t="s">
        <v>24</v>
      </c>
      <c r="L175" s="10">
        <v>2007</v>
      </c>
      <c r="M175" s="15" t="s">
        <v>24</v>
      </c>
      <c r="N175" s="12">
        <v>3</v>
      </c>
      <c r="O175" s="10">
        <v>1875</v>
      </c>
      <c r="P175" s="10">
        <v>2017</v>
      </c>
      <c r="Q175" s="10" t="s">
        <v>26</v>
      </c>
      <c r="R175" s="10" t="s">
        <v>697</v>
      </c>
      <c r="S175" s="10">
        <v>2017</v>
      </c>
      <c r="T175" s="10" t="s">
        <v>26</v>
      </c>
      <c r="U175" s="10">
        <v>2017</v>
      </c>
      <c r="V175" s="15" t="s">
        <v>26</v>
      </c>
      <c r="W175" s="13">
        <v>1826</v>
      </c>
      <c r="X175" s="44" t="s">
        <v>975</v>
      </c>
      <c r="Y175" s="9"/>
      <c r="Z175" s="9"/>
      <c r="AA175" s="9"/>
      <c r="AB175" s="9"/>
      <c r="AC175" s="9"/>
      <c r="AD175" s="9"/>
      <c r="AE175" s="9"/>
    </row>
    <row r="176" spans="1:31" ht="55.2" x14ac:dyDescent="0.3">
      <c r="A176" s="20" t="s">
        <v>698</v>
      </c>
      <c r="B176" s="20" t="s">
        <v>29</v>
      </c>
      <c r="C176" s="20" t="s">
        <v>699</v>
      </c>
      <c r="D176" s="21">
        <v>608</v>
      </c>
      <c r="E176" s="13">
        <v>3</v>
      </c>
      <c r="F176" s="10">
        <v>41954</v>
      </c>
      <c r="G176" s="10">
        <v>2010</v>
      </c>
      <c r="H176" s="10" t="s">
        <v>24</v>
      </c>
      <c r="I176" s="10" t="s">
        <v>700</v>
      </c>
      <c r="J176" s="10">
        <v>2010</v>
      </c>
      <c r="K176" s="10" t="s">
        <v>24</v>
      </c>
      <c r="L176" s="10">
        <v>2010</v>
      </c>
      <c r="M176" s="15" t="s">
        <v>24</v>
      </c>
      <c r="N176" s="12">
        <v>4</v>
      </c>
      <c r="O176" s="10">
        <v>42058</v>
      </c>
      <c r="P176" s="10">
        <v>2020</v>
      </c>
      <c r="Q176" s="10" t="s">
        <v>26</v>
      </c>
      <c r="R176" s="10" t="s">
        <v>701</v>
      </c>
      <c r="S176" s="10" t="s">
        <v>61</v>
      </c>
      <c r="T176" s="10" t="s">
        <v>61</v>
      </c>
      <c r="U176" s="10" t="s">
        <v>61</v>
      </c>
      <c r="V176" s="15" t="s">
        <v>61</v>
      </c>
      <c r="W176" s="13">
        <v>38911</v>
      </c>
      <c r="X176" s="44" t="s">
        <v>975</v>
      </c>
      <c r="Y176" s="9"/>
      <c r="Z176" s="9"/>
      <c r="AA176" s="9"/>
      <c r="AB176" s="9"/>
      <c r="AC176" s="9"/>
      <c r="AD176" s="9"/>
      <c r="AE176" s="9"/>
    </row>
    <row r="177" spans="1:31" ht="69" x14ac:dyDescent="0.3">
      <c r="A177" s="20" t="s">
        <v>702</v>
      </c>
      <c r="B177" s="20" t="s">
        <v>72</v>
      </c>
      <c r="C177" s="20" t="s">
        <v>703</v>
      </c>
      <c r="D177" s="21">
        <v>585</v>
      </c>
      <c r="E177" s="13">
        <v>1</v>
      </c>
      <c r="F177" s="10">
        <v>16</v>
      </c>
      <c r="G177" s="10">
        <v>2005</v>
      </c>
      <c r="H177" s="10" t="s">
        <v>24</v>
      </c>
      <c r="I177" s="10" t="s">
        <v>704</v>
      </c>
      <c r="J177" s="10">
        <v>2005</v>
      </c>
      <c r="K177" s="10" t="s">
        <v>24</v>
      </c>
      <c r="L177" s="10">
        <v>2005</v>
      </c>
      <c r="M177" s="15" t="s">
        <v>24</v>
      </c>
      <c r="N177" s="12">
        <v>1</v>
      </c>
      <c r="O177" s="10">
        <v>16</v>
      </c>
      <c r="P177" s="10">
        <v>2020</v>
      </c>
      <c r="Q177" s="10" t="s">
        <v>26</v>
      </c>
      <c r="R177" s="10" t="s">
        <v>705</v>
      </c>
      <c r="S177" s="10">
        <v>2020</v>
      </c>
      <c r="T177" s="10" t="s">
        <v>26</v>
      </c>
      <c r="U177" s="10">
        <v>2020</v>
      </c>
      <c r="V177" s="15" t="s">
        <v>26</v>
      </c>
      <c r="W177" s="13">
        <v>16</v>
      </c>
      <c r="X177" s="44" t="s">
        <v>975</v>
      </c>
      <c r="Y177" s="9"/>
      <c r="Z177" s="9"/>
      <c r="AA177" s="9"/>
      <c r="AB177" s="9"/>
      <c r="AC177" s="9"/>
      <c r="AD177" s="9"/>
      <c r="AE177" s="9"/>
    </row>
    <row r="178" spans="1:31" ht="69" x14ac:dyDescent="0.3">
      <c r="A178" s="20" t="s">
        <v>706</v>
      </c>
      <c r="B178" s="20" t="s">
        <v>72</v>
      </c>
      <c r="C178" s="20" t="s">
        <v>707</v>
      </c>
      <c r="D178" s="21">
        <v>598</v>
      </c>
      <c r="E178" s="13">
        <v>1</v>
      </c>
      <c r="F178" s="10">
        <v>326</v>
      </c>
      <c r="G178" s="10">
        <v>2015</v>
      </c>
      <c r="H178" s="10" t="s">
        <v>37</v>
      </c>
      <c r="I178" s="10" t="s">
        <v>708</v>
      </c>
      <c r="J178" s="10"/>
      <c r="K178" s="10" t="s">
        <v>37</v>
      </c>
      <c r="L178" s="10">
        <v>2015</v>
      </c>
      <c r="M178" s="15" t="s">
        <v>37</v>
      </c>
      <c r="N178" s="12">
        <v>1</v>
      </c>
      <c r="O178" s="10">
        <v>326</v>
      </c>
      <c r="P178" s="10">
        <v>2025</v>
      </c>
      <c r="Q178" s="10" t="s">
        <v>37</v>
      </c>
      <c r="R178" s="10" t="s">
        <v>708</v>
      </c>
      <c r="S178" s="10"/>
      <c r="T178" s="10" t="s">
        <v>37</v>
      </c>
      <c r="U178" s="10">
        <v>2025</v>
      </c>
      <c r="V178" s="15" t="s">
        <v>37</v>
      </c>
      <c r="W178" s="13">
        <v>312</v>
      </c>
      <c r="X178" s="44" t="s">
        <v>973</v>
      </c>
      <c r="Y178" s="9"/>
      <c r="Z178" s="9"/>
      <c r="AA178" s="9"/>
      <c r="AB178" s="9"/>
      <c r="AC178" s="9"/>
      <c r="AD178" s="9"/>
      <c r="AE178" s="9"/>
    </row>
    <row r="179" spans="1:31" ht="55.2" x14ac:dyDescent="0.3">
      <c r="A179" s="20" t="s">
        <v>709</v>
      </c>
      <c r="B179" s="20" t="s">
        <v>45</v>
      </c>
      <c r="C179" s="20" t="s">
        <v>710</v>
      </c>
      <c r="D179" s="21">
        <v>616</v>
      </c>
      <c r="E179" s="13">
        <v>4</v>
      </c>
      <c r="F179" s="10">
        <v>2500</v>
      </c>
      <c r="G179" s="10">
        <v>2011</v>
      </c>
      <c r="H179" s="10" t="s">
        <v>24</v>
      </c>
      <c r="I179" s="10" t="s">
        <v>711</v>
      </c>
      <c r="J179" s="10">
        <v>2011</v>
      </c>
      <c r="K179" s="10" t="s">
        <v>24</v>
      </c>
      <c r="L179" s="10">
        <v>2011</v>
      </c>
      <c r="M179" s="15" t="s">
        <v>24</v>
      </c>
      <c r="N179" s="12">
        <v>4</v>
      </c>
      <c r="O179" s="10">
        <v>3416</v>
      </c>
      <c r="P179" s="10">
        <v>2021</v>
      </c>
      <c r="Q179" s="10" t="s">
        <v>26</v>
      </c>
      <c r="R179" s="10" t="s">
        <v>712</v>
      </c>
      <c r="S179" s="10">
        <v>2021</v>
      </c>
      <c r="T179" s="10" t="s">
        <v>26</v>
      </c>
      <c r="U179" s="10">
        <v>2021</v>
      </c>
      <c r="V179" s="15" t="s">
        <v>26</v>
      </c>
      <c r="W179" s="13">
        <v>3146</v>
      </c>
      <c r="X179" s="44" t="s">
        <v>975</v>
      </c>
      <c r="Y179" s="9"/>
      <c r="Z179" s="9"/>
      <c r="AA179" s="9"/>
      <c r="AB179" s="9"/>
      <c r="AC179" s="9"/>
      <c r="AD179" s="9"/>
      <c r="AE179" s="9"/>
    </row>
    <row r="180" spans="1:31" ht="41.4" x14ac:dyDescent="0.3">
      <c r="A180" s="20" t="s">
        <v>713</v>
      </c>
      <c r="B180" s="20" t="s">
        <v>22</v>
      </c>
      <c r="C180" s="20" t="s">
        <v>714</v>
      </c>
      <c r="D180" s="21">
        <v>630</v>
      </c>
      <c r="E180" s="13">
        <v>4</v>
      </c>
      <c r="F180" s="10">
        <v>76112</v>
      </c>
      <c r="G180" s="10">
        <v>2010</v>
      </c>
      <c r="H180" s="10" t="s">
        <v>24</v>
      </c>
      <c r="I180" s="10" t="s">
        <v>715</v>
      </c>
      <c r="J180" s="10">
        <v>2010</v>
      </c>
      <c r="K180" s="10" t="s">
        <v>24</v>
      </c>
      <c r="L180" s="10">
        <v>2010</v>
      </c>
      <c r="M180" s="15" t="s">
        <v>24</v>
      </c>
      <c r="N180" s="12">
        <v>2</v>
      </c>
      <c r="O180" s="10">
        <v>981</v>
      </c>
      <c r="P180" s="10">
        <v>2020</v>
      </c>
      <c r="Q180" s="10" t="s">
        <v>26</v>
      </c>
      <c r="R180" s="10" t="s">
        <v>716</v>
      </c>
      <c r="S180" s="10">
        <v>2020</v>
      </c>
      <c r="T180" s="10" t="s">
        <v>26</v>
      </c>
      <c r="U180" s="10">
        <v>2020</v>
      </c>
      <c r="V180" s="15" t="s">
        <v>26</v>
      </c>
      <c r="W180" s="13">
        <v>981</v>
      </c>
      <c r="X180" s="44" t="s">
        <v>975</v>
      </c>
      <c r="Y180" s="9"/>
      <c r="Z180" s="9"/>
      <c r="AA180" s="9"/>
      <c r="AB180" s="9"/>
      <c r="AC180" s="9"/>
      <c r="AD180" s="9"/>
      <c r="AE180" s="9"/>
    </row>
    <row r="181" spans="1:31" ht="69" x14ac:dyDescent="0.3">
      <c r="A181" s="20" t="s">
        <v>717</v>
      </c>
      <c r="B181" s="20" t="s">
        <v>29</v>
      </c>
      <c r="C181" s="20" t="s">
        <v>718</v>
      </c>
      <c r="D181" s="21">
        <v>408</v>
      </c>
      <c r="E181" s="13">
        <v>2</v>
      </c>
      <c r="F181" s="10">
        <v>181</v>
      </c>
      <c r="G181" s="10">
        <v>2008</v>
      </c>
      <c r="H181" s="10" t="s">
        <v>24</v>
      </c>
      <c r="I181" s="10" t="s">
        <v>719</v>
      </c>
      <c r="J181" s="10">
        <v>2008</v>
      </c>
      <c r="K181" s="10" t="s">
        <v>24</v>
      </c>
      <c r="L181" s="10" t="s">
        <v>61</v>
      </c>
      <c r="M181" s="15" t="s">
        <v>61</v>
      </c>
      <c r="N181" s="25" t="s">
        <v>33</v>
      </c>
      <c r="O181" s="26"/>
      <c r="P181" s="26"/>
      <c r="Q181" s="26"/>
      <c r="R181" s="26"/>
      <c r="S181" s="26"/>
      <c r="T181" s="26"/>
      <c r="U181" s="26"/>
      <c r="V181" s="27"/>
      <c r="W181" s="13">
        <v>182</v>
      </c>
      <c r="X181" s="44" t="s">
        <v>973</v>
      </c>
      <c r="Y181" s="9"/>
      <c r="Z181" s="9"/>
      <c r="AA181" s="9"/>
      <c r="AB181" s="9"/>
      <c r="AC181" s="9"/>
      <c r="AD181" s="9"/>
      <c r="AE181" s="9"/>
    </row>
    <row r="182" spans="1:31" ht="41.4" x14ac:dyDescent="0.3">
      <c r="A182" s="20" t="s">
        <v>720</v>
      </c>
      <c r="B182" s="20" t="s">
        <v>45</v>
      </c>
      <c r="C182" s="20" t="s">
        <v>721</v>
      </c>
      <c r="D182" s="21">
        <v>620</v>
      </c>
      <c r="E182" s="13">
        <v>3</v>
      </c>
      <c r="F182" s="10">
        <v>3092</v>
      </c>
      <c r="G182" s="10">
        <v>2011</v>
      </c>
      <c r="H182" s="10" t="s">
        <v>26</v>
      </c>
      <c r="I182" s="10" t="s">
        <v>722</v>
      </c>
      <c r="J182" s="10">
        <v>2011</v>
      </c>
      <c r="K182" s="10" t="s">
        <v>26</v>
      </c>
      <c r="L182" s="10">
        <v>2011</v>
      </c>
      <c r="M182" s="15" t="s">
        <v>26</v>
      </c>
      <c r="N182" s="12">
        <v>3</v>
      </c>
      <c r="O182" s="10">
        <v>3092</v>
      </c>
      <c r="P182" s="10">
        <v>2021</v>
      </c>
      <c r="Q182" s="10" t="s">
        <v>26</v>
      </c>
      <c r="R182" s="10" t="s">
        <v>723</v>
      </c>
      <c r="S182" s="10">
        <v>2021</v>
      </c>
      <c r="T182" s="10" t="s">
        <v>26</v>
      </c>
      <c r="U182" s="10">
        <v>2021</v>
      </c>
      <c r="V182" s="15" t="s">
        <v>26</v>
      </c>
      <c r="W182" s="13">
        <v>3092</v>
      </c>
      <c r="X182" s="44" t="s">
        <v>975</v>
      </c>
      <c r="Y182" s="9"/>
      <c r="Z182" s="9"/>
      <c r="AA182" s="9"/>
      <c r="AB182" s="9"/>
      <c r="AC182" s="9"/>
      <c r="AD182" s="9"/>
      <c r="AE182" s="9"/>
    </row>
    <row r="183" spans="1:31" ht="69" x14ac:dyDescent="0.3">
      <c r="A183" s="20" t="s">
        <v>724</v>
      </c>
      <c r="B183" s="20" t="s">
        <v>63</v>
      </c>
      <c r="C183" s="20" t="s">
        <v>725</v>
      </c>
      <c r="D183" s="21">
        <v>600</v>
      </c>
      <c r="E183" s="13">
        <v>2</v>
      </c>
      <c r="F183" s="10">
        <v>250</v>
      </c>
      <c r="G183" s="10">
        <v>2010</v>
      </c>
      <c r="H183" s="10" t="s">
        <v>188</v>
      </c>
      <c r="I183" s="10" t="s">
        <v>726</v>
      </c>
      <c r="J183" s="10">
        <v>2010</v>
      </c>
      <c r="K183" s="10" t="s">
        <v>188</v>
      </c>
      <c r="L183" s="10">
        <v>2010</v>
      </c>
      <c r="M183" s="15" t="s">
        <v>188</v>
      </c>
      <c r="N183" s="12">
        <v>1</v>
      </c>
      <c r="O183" s="10">
        <v>18</v>
      </c>
      <c r="P183" s="10">
        <v>2022</v>
      </c>
      <c r="Q183" s="10" t="s">
        <v>26</v>
      </c>
      <c r="R183" s="10" t="s">
        <v>727</v>
      </c>
      <c r="S183" s="10">
        <v>2022</v>
      </c>
      <c r="T183" s="10" t="s">
        <v>26</v>
      </c>
      <c r="U183" s="10">
        <v>2022</v>
      </c>
      <c r="V183" s="15" t="s">
        <v>26</v>
      </c>
      <c r="W183" s="13">
        <v>18</v>
      </c>
      <c r="X183" s="44" t="s">
        <v>975</v>
      </c>
      <c r="Y183" s="9"/>
      <c r="Z183" s="9"/>
      <c r="AA183" s="9"/>
      <c r="AB183" s="9"/>
      <c r="AC183" s="9"/>
      <c r="AD183" s="9"/>
      <c r="AE183" s="9"/>
    </row>
    <row r="184" spans="1:31" ht="27.6" x14ac:dyDescent="0.3">
      <c r="A184" s="20" t="s">
        <v>728</v>
      </c>
      <c r="B184" s="20" t="s">
        <v>29</v>
      </c>
      <c r="C184" s="20" t="s">
        <v>729</v>
      </c>
      <c r="D184" s="21">
        <v>275</v>
      </c>
      <c r="E184" s="13">
        <v>2</v>
      </c>
      <c r="F184" s="10">
        <v>16</v>
      </c>
      <c r="G184" s="10">
        <v>2007</v>
      </c>
      <c r="H184" s="10" t="s">
        <v>26</v>
      </c>
      <c r="I184" s="10" t="s">
        <v>730</v>
      </c>
      <c r="J184" s="10">
        <v>2007</v>
      </c>
      <c r="K184" s="10" t="s">
        <v>26</v>
      </c>
      <c r="L184" s="10">
        <v>2007</v>
      </c>
      <c r="M184" s="15" t="s">
        <v>26</v>
      </c>
      <c r="N184" s="12">
        <v>2</v>
      </c>
      <c r="O184" s="10">
        <v>16</v>
      </c>
      <c r="P184" s="10">
        <v>2017</v>
      </c>
      <c r="Q184" s="10" t="s">
        <v>26</v>
      </c>
      <c r="R184" s="10" t="s">
        <v>731</v>
      </c>
      <c r="S184" s="10">
        <v>2017</v>
      </c>
      <c r="T184" s="10" t="s">
        <v>26</v>
      </c>
      <c r="U184" s="10">
        <v>2017</v>
      </c>
      <c r="V184" s="15" t="s">
        <v>26</v>
      </c>
      <c r="W184" s="13">
        <v>16</v>
      </c>
      <c r="X184" s="44" t="s">
        <v>973</v>
      </c>
      <c r="Y184" s="9"/>
      <c r="Z184" s="9"/>
      <c r="AA184" s="9"/>
      <c r="AB184" s="9"/>
      <c r="AC184" s="9"/>
      <c r="AD184" s="9"/>
      <c r="AE184" s="9"/>
    </row>
    <row r="185" spans="1:31" ht="41.4" x14ac:dyDescent="0.3">
      <c r="A185" s="20" t="s">
        <v>732</v>
      </c>
      <c r="B185" s="20" t="s">
        <v>72</v>
      </c>
      <c r="C185" s="20" t="s">
        <v>733</v>
      </c>
      <c r="D185" s="21">
        <v>258</v>
      </c>
      <c r="E185" s="13">
        <v>3</v>
      </c>
      <c r="F185" s="10">
        <v>116</v>
      </c>
      <c r="G185" s="10">
        <v>2007</v>
      </c>
      <c r="H185" s="10" t="s">
        <v>26</v>
      </c>
      <c r="I185" s="10" t="s">
        <v>734</v>
      </c>
      <c r="J185" s="10" t="s">
        <v>61</v>
      </c>
      <c r="K185" s="10" t="s">
        <v>61</v>
      </c>
      <c r="L185" s="10" t="s">
        <v>61</v>
      </c>
      <c r="M185" s="15" t="s">
        <v>61</v>
      </c>
      <c r="N185" s="12">
        <v>3</v>
      </c>
      <c r="O185" s="10">
        <v>116</v>
      </c>
      <c r="P185" s="10">
        <v>2022</v>
      </c>
      <c r="Q185" s="10" t="s">
        <v>26</v>
      </c>
      <c r="R185" s="10" t="s">
        <v>735</v>
      </c>
      <c r="S185" s="10" t="s">
        <v>61</v>
      </c>
      <c r="T185" s="10" t="s">
        <v>61</v>
      </c>
      <c r="U185" s="10" t="s">
        <v>61</v>
      </c>
      <c r="V185" s="15" t="s">
        <v>61</v>
      </c>
      <c r="W185" s="13">
        <v>116</v>
      </c>
      <c r="X185" s="44" t="s">
        <v>975</v>
      </c>
      <c r="Y185" s="9"/>
      <c r="Z185" s="9"/>
      <c r="AA185" s="9"/>
      <c r="AB185" s="9"/>
      <c r="AC185" s="9"/>
      <c r="AD185" s="9"/>
      <c r="AE185" s="9"/>
    </row>
    <row r="186" spans="1:31" ht="96.6" x14ac:dyDescent="0.3">
      <c r="A186" s="20" t="s">
        <v>736</v>
      </c>
      <c r="B186" s="20" t="s">
        <v>29</v>
      </c>
      <c r="C186" s="20" t="s">
        <v>737</v>
      </c>
      <c r="D186" s="21">
        <v>634</v>
      </c>
      <c r="E186" s="13">
        <v>2</v>
      </c>
      <c r="F186" s="10">
        <v>90</v>
      </c>
      <c r="G186" s="10">
        <v>2010</v>
      </c>
      <c r="H186" s="10" t="s">
        <v>24</v>
      </c>
      <c r="I186" s="10" t="s">
        <v>738</v>
      </c>
      <c r="J186" s="10">
        <v>2010</v>
      </c>
      <c r="K186" s="10" t="s">
        <v>24</v>
      </c>
      <c r="L186" s="10" t="s">
        <v>61</v>
      </c>
      <c r="M186" s="15" t="s">
        <v>61</v>
      </c>
      <c r="N186" s="12">
        <v>2</v>
      </c>
      <c r="O186" s="10">
        <v>90</v>
      </c>
      <c r="P186" s="10">
        <v>2020</v>
      </c>
      <c r="Q186" s="10" t="s">
        <v>26</v>
      </c>
      <c r="R186" s="10" t="s">
        <v>739</v>
      </c>
      <c r="S186" s="10">
        <v>2020</v>
      </c>
      <c r="T186" s="10" t="s">
        <v>26</v>
      </c>
      <c r="U186" s="10" t="s">
        <v>61</v>
      </c>
      <c r="V186" s="15" t="s">
        <v>61</v>
      </c>
      <c r="W186" s="13">
        <v>87</v>
      </c>
      <c r="X186" s="44" t="s">
        <v>975</v>
      </c>
      <c r="Y186" s="9"/>
      <c r="Z186" s="9"/>
      <c r="AA186" s="9"/>
      <c r="AB186" s="9"/>
      <c r="AC186" s="9"/>
      <c r="AD186" s="9"/>
      <c r="AE186" s="9"/>
    </row>
    <row r="187" spans="1:31" ht="69" x14ac:dyDescent="0.3">
      <c r="A187" s="20" t="s">
        <v>740</v>
      </c>
      <c r="B187" s="20" t="s">
        <v>35</v>
      </c>
      <c r="C187" s="20" t="s">
        <v>741</v>
      </c>
      <c r="D187" s="21">
        <v>638</v>
      </c>
      <c r="E187" s="13">
        <v>2</v>
      </c>
      <c r="F187" s="10">
        <v>24</v>
      </c>
      <c r="G187" s="10">
        <v>2009</v>
      </c>
      <c r="H187" s="10" t="s">
        <v>47</v>
      </c>
      <c r="I187" s="10" t="s">
        <v>386</v>
      </c>
      <c r="J187" s="10">
        <v>2009</v>
      </c>
      <c r="K187" s="10" t="s">
        <v>47</v>
      </c>
      <c r="L187" s="10">
        <v>2009</v>
      </c>
      <c r="M187" s="15" t="s">
        <v>47</v>
      </c>
      <c r="N187" s="12">
        <v>5</v>
      </c>
      <c r="O187" s="10">
        <v>344</v>
      </c>
      <c r="P187" s="10">
        <v>2019</v>
      </c>
      <c r="Q187" s="10" t="s">
        <v>134</v>
      </c>
      <c r="R187" s="10" t="s">
        <v>135</v>
      </c>
      <c r="S187" s="10">
        <v>2019</v>
      </c>
      <c r="T187" s="10" t="s">
        <v>134</v>
      </c>
      <c r="U187" s="10">
        <v>2019</v>
      </c>
      <c r="V187" s="15" t="s">
        <v>134</v>
      </c>
      <c r="W187" s="13">
        <v>270</v>
      </c>
      <c r="X187" s="44" t="s">
        <v>975</v>
      </c>
      <c r="Y187" s="9"/>
      <c r="Z187" s="9"/>
      <c r="AA187" s="9"/>
      <c r="AB187" s="9"/>
      <c r="AC187" s="9"/>
      <c r="AD187" s="9"/>
      <c r="AE187" s="9"/>
    </row>
    <row r="188" spans="1:31" ht="41.4" x14ac:dyDescent="0.3">
      <c r="A188" s="20" t="s">
        <v>742</v>
      </c>
      <c r="B188" s="20" t="s">
        <v>45</v>
      </c>
      <c r="C188" s="20" t="s">
        <v>743</v>
      </c>
      <c r="D188" s="21">
        <v>642</v>
      </c>
      <c r="E188" s="13">
        <v>3</v>
      </c>
      <c r="F188" s="10">
        <v>3186</v>
      </c>
      <c r="G188" s="10">
        <v>2011</v>
      </c>
      <c r="H188" s="10" t="s">
        <v>26</v>
      </c>
      <c r="I188" s="10" t="s">
        <v>744</v>
      </c>
      <c r="J188" s="10">
        <v>2011</v>
      </c>
      <c r="K188" s="10" t="s">
        <v>26</v>
      </c>
      <c r="L188" s="10" t="s">
        <v>61</v>
      </c>
      <c r="M188" s="15" t="s">
        <v>61</v>
      </c>
      <c r="N188" s="12">
        <v>3</v>
      </c>
      <c r="O188" s="10">
        <v>3186</v>
      </c>
      <c r="P188" s="10">
        <v>2021</v>
      </c>
      <c r="Q188" s="10" t="s">
        <v>26</v>
      </c>
      <c r="R188" s="10" t="s">
        <v>745</v>
      </c>
      <c r="S188" s="10">
        <v>2021</v>
      </c>
      <c r="T188" s="10" t="s">
        <v>26</v>
      </c>
      <c r="U188" s="10" t="s">
        <v>61</v>
      </c>
      <c r="V188" s="15" t="s">
        <v>61</v>
      </c>
      <c r="W188" s="13">
        <v>3186</v>
      </c>
      <c r="X188" s="44" t="s">
        <v>975</v>
      </c>
      <c r="Y188" s="9"/>
      <c r="Z188" s="9"/>
      <c r="AA188" s="9"/>
      <c r="AB188" s="9"/>
      <c r="AC188" s="9"/>
      <c r="AD188" s="9"/>
      <c r="AE188" s="9"/>
    </row>
    <row r="189" spans="1:31" ht="55.2" x14ac:dyDescent="0.3">
      <c r="A189" s="20" t="s">
        <v>746</v>
      </c>
      <c r="B189" s="20" t="s">
        <v>45</v>
      </c>
      <c r="C189" s="20" t="s">
        <v>747</v>
      </c>
      <c r="D189" s="21">
        <v>643</v>
      </c>
      <c r="E189" s="13">
        <v>3</v>
      </c>
      <c r="F189" s="10">
        <v>2532</v>
      </c>
      <c r="G189" s="10">
        <v>2010</v>
      </c>
      <c r="H189" s="10" t="s">
        <v>24</v>
      </c>
      <c r="I189" s="10" t="s">
        <v>748</v>
      </c>
      <c r="J189" s="10" t="s">
        <v>61</v>
      </c>
      <c r="K189" s="10" t="s">
        <v>61</v>
      </c>
      <c r="L189" s="10" t="s">
        <v>61</v>
      </c>
      <c r="M189" s="15" t="s">
        <v>61</v>
      </c>
      <c r="N189" s="12">
        <v>3</v>
      </c>
      <c r="O189" s="10">
        <v>2341</v>
      </c>
      <c r="P189" s="10">
        <v>2021</v>
      </c>
      <c r="Q189" s="10" t="s">
        <v>26</v>
      </c>
      <c r="R189" s="10" t="s">
        <v>749</v>
      </c>
      <c r="S189" s="10">
        <v>2021</v>
      </c>
      <c r="T189" s="10" t="s">
        <v>26</v>
      </c>
      <c r="U189" s="10" t="s">
        <v>61</v>
      </c>
      <c r="V189" s="15" t="s">
        <v>61</v>
      </c>
      <c r="W189" s="13">
        <v>2341</v>
      </c>
      <c r="X189" s="44" t="s">
        <v>973</v>
      </c>
      <c r="Y189" s="9"/>
      <c r="Z189" s="9"/>
      <c r="AA189" s="9"/>
      <c r="AB189" s="9"/>
      <c r="AC189" s="9"/>
      <c r="AD189" s="9"/>
      <c r="AE189" s="9"/>
    </row>
    <row r="190" spans="1:31" ht="55.2" x14ac:dyDescent="0.3">
      <c r="A190" s="20" t="s">
        <v>750</v>
      </c>
      <c r="B190" s="20" t="s">
        <v>35</v>
      </c>
      <c r="C190" s="20" t="s">
        <v>751</v>
      </c>
      <c r="D190" s="21">
        <v>646</v>
      </c>
      <c r="E190" s="13">
        <v>3</v>
      </c>
      <c r="F190" s="10">
        <v>439</v>
      </c>
      <c r="G190" s="10">
        <v>2012</v>
      </c>
      <c r="H190" s="10" t="s">
        <v>24</v>
      </c>
      <c r="I190" s="10" t="s">
        <v>752</v>
      </c>
      <c r="J190" s="10">
        <v>2012</v>
      </c>
      <c r="K190" s="10" t="s">
        <v>24</v>
      </c>
      <c r="L190" s="10">
        <v>2012</v>
      </c>
      <c r="M190" s="15" t="s">
        <v>24</v>
      </c>
      <c r="N190" s="12">
        <v>3</v>
      </c>
      <c r="O190" s="10">
        <v>416</v>
      </c>
      <c r="P190" s="10">
        <v>2022</v>
      </c>
      <c r="Q190" s="10" t="s">
        <v>26</v>
      </c>
      <c r="R190" s="10" t="s">
        <v>753</v>
      </c>
      <c r="S190" s="10">
        <v>2022</v>
      </c>
      <c r="T190" s="10" t="s">
        <v>26</v>
      </c>
      <c r="U190" s="10">
        <v>2022</v>
      </c>
      <c r="V190" s="15" t="s">
        <v>26</v>
      </c>
      <c r="W190" s="13">
        <v>413</v>
      </c>
      <c r="X190" s="44" t="s">
        <v>975</v>
      </c>
      <c r="Y190" s="9"/>
      <c r="Z190" s="9"/>
      <c r="AA190" s="9"/>
      <c r="AB190" s="9"/>
      <c r="AC190" s="9"/>
      <c r="AD190" s="9"/>
      <c r="AE190" s="9"/>
    </row>
    <row r="191" spans="1:31" ht="55.2" x14ac:dyDescent="0.3">
      <c r="A191" s="20" t="s">
        <v>754</v>
      </c>
      <c r="B191" s="20" t="s">
        <v>29</v>
      </c>
      <c r="C191" s="20" t="s">
        <v>755</v>
      </c>
      <c r="D191" s="21">
        <v>682</v>
      </c>
      <c r="E191" s="13">
        <v>2</v>
      </c>
      <c r="F191" s="10">
        <v>118</v>
      </c>
      <c r="G191" s="10">
        <v>2010</v>
      </c>
      <c r="H191" s="10" t="s">
        <v>24</v>
      </c>
      <c r="I191" s="10" t="s">
        <v>756</v>
      </c>
      <c r="J191" s="10">
        <v>2010</v>
      </c>
      <c r="K191" s="10" t="s">
        <v>24</v>
      </c>
      <c r="L191" s="10" t="s">
        <v>61</v>
      </c>
      <c r="M191" s="15" t="s">
        <v>61</v>
      </c>
      <c r="N191" s="12">
        <v>2</v>
      </c>
      <c r="O191" s="10">
        <v>150</v>
      </c>
      <c r="P191" s="10">
        <v>2022</v>
      </c>
      <c r="Q191" s="10" t="s">
        <v>26</v>
      </c>
      <c r="R191" s="10" t="s">
        <v>757</v>
      </c>
      <c r="S191" s="10">
        <v>2022</v>
      </c>
      <c r="T191" s="10" t="s">
        <v>26</v>
      </c>
      <c r="U191" s="10">
        <v>2022</v>
      </c>
      <c r="V191" s="15" t="s">
        <v>26</v>
      </c>
      <c r="W191" s="13">
        <v>150</v>
      </c>
      <c r="X191" s="44" t="s">
        <v>973</v>
      </c>
      <c r="Y191" s="9"/>
      <c r="Z191" s="9"/>
      <c r="AA191" s="9"/>
      <c r="AB191" s="9"/>
      <c r="AC191" s="9"/>
      <c r="AD191" s="9"/>
      <c r="AE191" s="9"/>
    </row>
    <row r="192" spans="1:31" ht="27.6" x14ac:dyDescent="0.3">
      <c r="A192" s="20" t="s">
        <v>758</v>
      </c>
      <c r="B192" s="20" t="s">
        <v>35</v>
      </c>
      <c r="C192" s="20" t="s">
        <v>759</v>
      </c>
      <c r="D192" s="21">
        <v>729</v>
      </c>
      <c r="E192" s="13">
        <v>1</v>
      </c>
      <c r="F192" s="10">
        <v>15</v>
      </c>
      <c r="G192" s="10">
        <v>2008</v>
      </c>
      <c r="H192" s="10" t="s">
        <v>26</v>
      </c>
      <c r="I192" s="10" t="s">
        <v>760</v>
      </c>
      <c r="J192" s="10">
        <v>2008</v>
      </c>
      <c r="K192" s="10" t="s">
        <v>26</v>
      </c>
      <c r="L192" s="10">
        <v>2008</v>
      </c>
      <c r="M192" s="15" t="s">
        <v>26</v>
      </c>
      <c r="N192" s="12">
        <v>1</v>
      </c>
      <c r="O192" s="10">
        <v>15</v>
      </c>
      <c r="P192" s="10">
        <v>2018</v>
      </c>
      <c r="Q192" s="10" t="s">
        <v>37</v>
      </c>
      <c r="R192" s="10" t="s">
        <v>760</v>
      </c>
      <c r="S192" s="10">
        <v>2018</v>
      </c>
      <c r="T192" s="10" t="s">
        <v>37</v>
      </c>
      <c r="U192" s="10">
        <v>2018</v>
      </c>
      <c r="V192" s="15" t="s">
        <v>37</v>
      </c>
      <c r="W192" s="13">
        <v>15</v>
      </c>
      <c r="X192" s="44" t="s">
        <v>973</v>
      </c>
      <c r="Y192" s="9"/>
      <c r="Z192" s="9"/>
      <c r="AA192" s="9"/>
      <c r="AB192" s="9"/>
      <c r="AC192" s="9"/>
      <c r="AD192" s="9"/>
      <c r="AE192" s="9"/>
    </row>
    <row r="193" spans="1:31" ht="69" x14ac:dyDescent="0.3">
      <c r="A193" s="20" t="s">
        <v>761</v>
      </c>
      <c r="B193" s="20" t="s">
        <v>35</v>
      </c>
      <c r="C193" s="20" t="s">
        <v>762</v>
      </c>
      <c r="D193" s="21">
        <v>686</v>
      </c>
      <c r="E193" s="13">
        <v>2</v>
      </c>
      <c r="F193" s="10">
        <v>45</v>
      </c>
      <c r="G193" s="10">
        <v>2013</v>
      </c>
      <c r="H193" s="10" t="s">
        <v>24</v>
      </c>
      <c r="I193" s="10" t="s">
        <v>763</v>
      </c>
      <c r="J193" s="10">
        <v>2013</v>
      </c>
      <c r="K193" s="10" t="s">
        <v>24</v>
      </c>
      <c r="L193" s="10" t="s">
        <v>61</v>
      </c>
      <c r="M193" s="15" t="s">
        <v>61</v>
      </c>
      <c r="N193" s="12">
        <v>2</v>
      </c>
      <c r="O193" s="10">
        <v>46</v>
      </c>
      <c r="P193" s="10">
        <v>2023</v>
      </c>
      <c r="Q193" s="10" t="s">
        <v>26</v>
      </c>
      <c r="R193" s="10" t="s">
        <v>764</v>
      </c>
      <c r="S193" s="10">
        <v>2023</v>
      </c>
      <c r="T193" s="10" t="s">
        <v>26</v>
      </c>
      <c r="U193" s="10" t="s">
        <v>61</v>
      </c>
      <c r="V193" s="15" t="s">
        <v>61</v>
      </c>
      <c r="W193" s="13">
        <v>42</v>
      </c>
      <c r="X193" s="44" t="s">
        <v>973</v>
      </c>
      <c r="Y193" s="9"/>
      <c r="Z193" s="9"/>
      <c r="AA193" s="9"/>
      <c r="AB193" s="9"/>
      <c r="AC193" s="9"/>
      <c r="AD193" s="9"/>
      <c r="AE193" s="9"/>
    </row>
    <row r="194" spans="1:31" ht="55.2" x14ac:dyDescent="0.3">
      <c r="A194" s="20" t="s">
        <v>765</v>
      </c>
      <c r="B194" s="20" t="s">
        <v>29</v>
      </c>
      <c r="C194" s="20" t="s">
        <v>766</v>
      </c>
      <c r="D194" s="21">
        <v>702</v>
      </c>
      <c r="E194" s="13">
        <v>2</v>
      </c>
      <c r="F194" s="10">
        <v>55</v>
      </c>
      <c r="G194" s="10">
        <v>2010</v>
      </c>
      <c r="H194" s="10" t="s">
        <v>24</v>
      </c>
      <c r="I194" s="10" t="s">
        <v>767</v>
      </c>
      <c r="J194" s="10">
        <v>2010</v>
      </c>
      <c r="K194" s="10" t="s">
        <v>24</v>
      </c>
      <c r="L194" s="10">
        <v>2010</v>
      </c>
      <c r="M194" s="15" t="s">
        <v>24</v>
      </c>
      <c r="N194" s="12">
        <v>2</v>
      </c>
      <c r="O194" s="10">
        <v>332</v>
      </c>
      <c r="P194" s="10">
        <v>2020</v>
      </c>
      <c r="Q194" s="10" t="s">
        <v>26</v>
      </c>
      <c r="R194" s="10" t="s">
        <v>768</v>
      </c>
      <c r="S194" s="10">
        <v>2020</v>
      </c>
      <c r="T194" s="10" t="s">
        <v>26</v>
      </c>
      <c r="U194" s="10">
        <v>2020</v>
      </c>
      <c r="V194" s="15" t="s">
        <v>26</v>
      </c>
      <c r="W194" s="13">
        <v>332</v>
      </c>
      <c r="X194" s="44" t="s">
        <v>975</v>
      </c>
      <c r="Y194" s="9"/>
      <c r="Z194" s="9"/>
      <c r="AA194" s="9"/>
      <c r="AB194" s="9"/>
      <c r="AC194" s="9"/>
      <c r="AD194" s="9"/>
      <c r="AE194" s="9"/>
    </row>
    <row r="195" spans="1:31" ht="41.4" x14ac:dyDescent="0.3">
      <c r="A195" s="20" t="s">
        <v>769</v>
      </c>
      <c r="B195" s="20" t="s">
        <v>35</v>
      </c>
      <c r="C195" s="20" t="s">
        <v>770</v>
      </c>
      <c r="D195" s="21">
        <v>654</v>
      </c>
      <c r="E195" s="13">
        <v>2</v>
      </c>
      <c r="F195" s="10">
        <v>13</v>
      </c>
      <c r="G195" s="10">
        <v>2008</v>
      </c>
      <c r="H195" s="10" t="s">
        <v>24</v>
      </c>
      <c r="I195" s="10" t="s">
        <v>771</v>
      </c>
      <c r="J195" s="10">
        <v>2008</v>
      </c>
      <c r="K195" s="10" t="s">
        <v>24</v>
      </c>
      <c r="L195" s="10">
        <v>2008</v>
      </c>
      <c r="M195" s="15" t="s">
        <v>24</v>
      </c>
      <c r="N195" s="12">
        <v>2</v>
      </c>
      <c r="O195" s="10">
        <v>13</v>
      </c>
      <c r="P195" s="10">
        <v>2021</v>
      </c>
      <c r="Q195" s="10" t="s">
        <v>26</v>
      </c>
      <c r="R195" s="10" t="s">
        <v>772</v>
      </c>
      <c r="S195" s="10">
        <v>2021</v>
      </c>
      <c r="T195" s="10" t="s">
        <v>26</v>
      </c>
      <c r="U195" s="10">
        <v>2021</v>
      </c>
      <c r="V195" s="15" t="s">
        <v>26</v>
      </c>
      <c r="W195" s="13">
        <v>13</v>
      </c>
      <c r="X195" s="44" t="s">
        <v>975</v>
      </c>
      <c r="Y195" s="9"/>
      <c r="Z195" s="9"/>
      <c r="AA195" s="9"/>
      <c r="AB195" s="9"/>
      <c r="AC195" s="9"/>
      <c r="AD195" s="9"/>
      <c r="AE195" s="9"/>
    </row>
    <row r="196" spans="1:31" ht="41.4" x14ac:dyDescent="0.3">
      <c r="A196" s="20" t="s">
        <v>773</v>
      </c>
      <c r="B196" s="20" t="s">
        <v>45</v>
      </c>
      <c r="C196" s="20" t="s">
        <v>774</v>
      </c>
      <c r="D196" s="21">
        <v>744</v>
      </c>
      <c r="E196" s="13">
        <v>0</v>
      </c>
      <c r="F196" s="10">
        <v>1</v>
      </c>
      <c r="G196" s="10">
        <v>2010</v>
      </c>
      <c r="H196" s="10" t="s">
        <v>47</v>
      </c>
      <c r="I196" s="10" t="s">
        <v>775</v>
      </c>
      <c r="J196" s="10">
        <v>2010</v>
      </c>
      <c r="K196" s="10" t="s">
        <v>47</v>
      </c>
      <c r="L196" s="10">
        <v>2010</v>
      </c>
      <c r="M196" s="15" t="s">
        <v>47</v>
      </c>
      <c r="N196" s="12">
        <v>1</v>
      </c>
      <c r="O196" s="10">
        <v>6</v>
      </c>
      <c r="P196" s="10">
        <v>2023</v>
      </c>
      <c r="Q196" s="10" t="s">
        <v>31</v>
      </c>
      <c r="R196" s="10" t="s">
        <v>776</v>
      </c>
      <c r="S196" s="10">
        <v>2023</v>
      </c>
      <c r="T196" s="10" t="s">
        <v>31</v>
      </c>
      <c r="U196" s="10">
        <v>2023</v>
      </c>
      <c r="V196" s="15" t="s">
        <v>31</v>
      </c>
      <c r="W196" s="13">
        <v>4</v>
      </c>
      <c r="X196" s="44" t="s">
        <v>975</v>
      </c>
      <c r="Y196" s="9"/>
      <c r="Z196" s="9"/>
      <c r="AA196" s="9"/>
      <c r="AB196" s="9"/>
      <c r="AC196" s="9"/>
      <c r="AD196" s="9"/>
      <c r="AE196" s="9"/>
    </row>
    <row r="197" spans="1:31" ht="55.2" x14ac:dyDescent="0.3">
      <c r="A197" s="20" t="s">
        <v>777</v>
      </c>
      <c r="B197" s="20" t="s">
        <v>72</v>
      </c>
      <c r="C197" s="20" t="s">
        <v>778</v>
      </c>
      <c r="D197" s="21">
        <v>90</v>
      </c>
      <c r="E197" s="13">
        <v>4</v>
      </c>
      <c r="F197" s="10">
        <v>1344</v>
      </c>
      <c r="G197" s="10">
        <v>2009</v>
      </c>
      <c r="H197" s="10" t="s">
        <v>24</v>
      </c>
      <c r="I197" s="10" t="s">
        <v>779</v>
      </c>
      <c r="J197" s="10">
        <v>2009</v>
      </c>
      <c r="K197" s="10" t="s">
        <v>24</v>
      </c>
      <c r="L197" s="10">
        <v>2009</v>
      </c>
      <c r="M197" s="15" t="s">
        <v>24</v>
      </c>
      <c r="N197" s="12">
        <v>1</v>
      </c>
      <c r="O197" s="10">
        <v>10</v>
      </c>
      <c r="P197" s="10">
        <v>2019</v>
      </c>
      <c r="Q197" s="10" t="s">
        <v>26</v>
      </c>
      <c r="R197" s="10" t="s">
        <v>780</v>
      </c>
      <c r="S197" s="10">
        <v>2019</v>
      </c>
      <c r="T197" s="10" t="s">
        <v>26</v>
      </c>
      <c r="U197" s="10">
        <v>2019</v>
      </c>
      <c r="V197" s="15" t="s">
        <v>26</v>
      </c>
      <c r="W197" s="13">
        <v>10</v>
      </c>
      <c r="X197" s="44" t="s">
        <v>973</v>
      </c>
      <c r="Y197" s="9"/>
      <c r="Z197" s="9"/>
      <c r="AA197" s="9"/>
      <c r="AB197" s="9"/>
      <c r="AC197" s="9"/>
      <c r="AD197" s="9"/>
      <c r="AE197" s="9"/>
    </row>
    <row r="198" spans="1:31" ht="55.2" x14ac:dyDescent="0.3">
      <c r="A198" s="20" t="s">
        <v>781</v>
      </c>
      <c r="B198" s="20" t="s">
        <v>35</v>
      </c>
      <c r="C198" s="20" t="s">
        <v>782</v>
      </c>
      <c r="D198" s="21">
        <v>694</v>
      </c>
      <c r="E198" s="13">
        <v>3</v>
      </c>
      <c r="F198" s="10">
        <v>160</v>
      </c>
      <c r="G198" s="10">
        <v>2004</v>
      </c>
      <c r="H198" s="10" t="s">
        <v>24</v>
      </c>
      <c r="I198" s="10" t="s">
        <v>783</v>
      </c>
      <c r="J198" s="10">
        <v>2004</v>
      </c>
      <c r="K198" s="10" t="s">
        <v>24</v>
      </c>
      <c r="L198" s="10" t="s">
        <v>61</v>
      </c>
      <c r="M198" s="15" t="s">
        <v>61</v>
      </c>
      <c r="N198" s="12">
        <v>3</v>
      </c>
      <c r="O198" s="10">
        <v>208</v>
      </c>
      <c r="P198" s="10">
        <v>2021</v>
      </c>
      <c r="Q198" s="10" t="s">
        <v>784</v>
      </c>
      <c r="R198" s="10" t="s">
        <v>785</v>
      </c>
      <c r="S198" s="10">
        <v>2021</v>
      </c>
      <c r="T198" s="10" t="s">
        <v>784</v>
      </c>
      <c r="U198" s="10" t="s">
        <v>61</v>
      </c>
      <c r="V198" s="15" t="s">
        <v>61</v>
      </c>
      <c r="W198" s="13">
        <v>206</v>
      </c>
      <c r="X198" s="44" t="s">
        <v>973</v>
      </c>
      <c r="Y198" s="9"/>
      <c r="Z198" s="9"/>
      <c r="AA198" s="9"/>
      <c r="AB198" s="9"/>
      <c r="AC198" s="9"/>
      <c r="AD198" s="9"/>
      <c r="AE198" s="9"/>
    </row>
    <row r="199" spans="1:31" ht="55.2" x14ac:dyDescent="0.3">
      <c r="A199" s="20" t="s">
        <v>786</v>
      </c>
      <c r="B199" s="20" t="s">
        <v>22</v>
      </c>
      <c r="C199" s="20" t="s">
        <v>787</v>
      </c>
      <c r="D199" s="21">
        <v>222</v>
      </c>
      <c r="E199" s="13">
        <v>2</v>
      </c>
      <c r="F199" s="10">
        <v>262</v>
      </c>
      <c r="G199" s="10">
        <v>2007</v>
      </c>
      <c r="H199" s="10" t="s">
        <v>24</v>
      </c>
      <c r="I199" s="10" t="s">
        <v>788</v>
      </c>
      <c r="J199" s="10">
        <v>2007</v>
      </c>
      <c r="K199" s="10" t="s">
        <v>24</v>
      </c>
      <c r="L199" s="10">
        <v>2007</v>
      </c>
      <c r="M199" s="15" t="s">
        <v>24</v>
      </c>
      <c r="N199" s="12">
        <v>2</v>
      </c>
      <c r="O199" s="10">
        <v>266</v>
      </c>
      <c r="P199" s="10">
        <v>2023</v>
      </c>
      <c r="Q199" s="10" t="s">
        <v>37</v>
      </c>
      <c r="R199" s="10" t="s">
        <v>789</v>
      </c>
      <c r="S199" s="10">
        <v>2023</v>
      </c>
      <c r="T199" s="10" t="s">
        <v>37</v>
      </c>
      <c r="U199" s="10">
        <v>2023</v>
      </c>
      <c r="V199" s="15" t="s">
        <v>37</v>
      </c>
      <c r="W199" s="13">
        <v>247</v>
      </c>
      <c r="X199" s="44" t="s">
        <v>975</v>
      </c>
      <c r="Y199" s="9"/>
      <c r="Z199" s="9"/>
      <c r="AA199" s="9"/>
      <c r="AB199" s="9"/>
      <c r="AC199" s="9"/>
      <c r="AD199" s="9"/>
      <c r="AE199" s="9"/>
    </row>
    <row r="200" spans="1:31" ht="69" x14ac:dyDescent="0.3">
      <c r="A200" s="20" t="s">
        <v>790</v>
      </c>
      <c r="B200" s="20" t="s">
        <v>45</v>
      </c>
      <c r="C200" s="20" t="s">
        <v>791</v>
      </c>
      <c r="D200" s="21">
        <v>674</v>
      </c>
      <c r="E200" s="13">
        <v>1</v>
      </c>
      <c r="F200" s="10">
        <v>9</v>
      </c>
      <c r="G200" s="10">
        <v>2010</v>
      </c>
      <c r="H200" s="10" t="s">
        <v>41</v>
      </c>
      <c r="I200" s="10" t="s">
        <v>792</v>
      </c>
      <c r="J200" s="10">
        <v>2010</v>
      </c>
      <c r="K200" s="10" t="s">
        <v>41</v>
      </c>
      <c r="L200" s="10" t="s">
        <v>61</v>
      </c>
      <c r="M200" s="15" t="s">
        <v>61</v>
      </c>
      <c r="N200" s="12">
        <v>1</v>
      </c>
      <c r="O200" s="10">
        <v>9</v>
      </c>
      <c r="P200" s="10">
        <v>2023</v>
      </c>
      <c r="Q200" s="10" t="s">
        <v>31</v>
      </c>
      <c r="R200" s="10" t="s">
        <v>793</v>
      </c>
      <c r="S200" s="10">
        <v>2023</v>
      </c>
      <c r="T200" s="10" t="s">
        <v>31</v>
      </c>
      <c r="U200" s="10" t="s">
        <v>61</v>
      </c>
      <c r="V200" s="15" t="s">
        <v>61</v>
      </c>
      <c r="W200" s="13">
        <v>9</v>
      </c>
      <c r="X200" s="44" t="s">
        <v>973</v>
      </c>
      <c r="Y200" s="9"/>
      <c r="Z200" s="9"/>
      <c r="AA200" s="9"/>
      <c r="AB200" s="9"/>
      <c r="AC200" s="9"/>
      <c r="AD200" s="9"/>
      <c r="AE200" s="9"/>
    </row>
    <row r="201" spans="1:31" ht="55.2" x14ac:dyDescent="0.3">
      <c r="A201" s="20" t="s">
        <v>794</v>
      </c>
      <c r="B201" s="20" t="s">
        <v>35</v>
      </c>
      <c r="C201" s="20" t="s">
        <v>795</v>
      </c>
      <c r="D201" s="21">
        <v>706</v>
      </c>
      <c r="E201" s="13">
        <v>3</v>
      </c>
      <c r="F201" s="10">
        <v>74</v>
      </c>
      <c r="G201" s="10">
        <v>2005</v>
      </c>
      <c r="H201" s="10" t="s">
        <v>188</v>
      </c>
      <c r="I201" s="10" t="s">
        <v>796</v>
      </c>
      <c r="J201" s="10" t="s">
        <v>61</v>
      </c>
      <c r="K201" s="10" t="s">
        <v>61</v>
      </c>
      <c r="L201" s="10" t="s">
        <v>61</v>
      </c>
      <c r="M201" s="15" t="s">
        <v>61</v>
      </c>
      <c r="N201" s="12">
        <v>2</v>
      </c>
      <c r="O201" s="10">
        <v>74</v>
      </c>
      <c r="P201" s="10">
        <v>2021</v>
      </c>
      <c r="Q201" s="10" t="s">
        <v>31</v>
      </c>
      <c r="R201" s="10" t="s">
        <v>797</v>
      </c>
      <c r="S201" s="10" t="s">
        <v>61</v>
      </c>
      <c r="T201" s="10" t="s">
        <v>61</v>
      </c>
      <c r="U201" s="10" t="s">
        <v>61</v>
      </c>
      <c r="V201" s="15" t="s">
        <v>61</v>
      </c>
      <c r="W201" s="13">
        <v>72</v>
      </c>
      <c r="X201" s="44" t="s">
        <v>975</v>
      </c>
      <c r="Y201" s="9"/>
      <c r="Z201" s="9"/>
      <c r="AA201" s="9"/>
      <c r="AB201" s="9"/>
      <c r="AC201" s="9"/>
      <c r="AD201" s="9"/>
      <c r="AE201" s="9"/>
    </row>
    <row r="202" spans="1:31" ht="82.8" x14ac:dyDescent="0.3">
      <c r="A202" s="20" t="s">
        <v>798</v>
      </c>
      <c r="B202" s="20" t="s">
        <v>22</v>
      </c>
      <c r="C202" s="20" t="s">
        <v>799</v>
      </c>
      <c r="D202" s="21">
        <v>666</v>
      </c>
      <c r="E202" s="13">
        <v>1</v>
      </c>
      <c r="F202" s="10">
        <v>2</v>
      </c>
      <c r="G202" s="10">
        <v>2009</v>
      </c>
      <c r="H202" s="10" t="s">
        <v>24</v>
      </c>
      <c r="I202" s="10" t="s">
        <v>800</v>
      </c>
      <c r="J202" s="10">
        <v>2009</v>
      </c>
      <c r="K202" s="10" t="s">
        <v>24</v>
      </c>
      <c r="L202" s="10">
        <v>2009</v>
      </c>
      <c r="M202" s="15" t="s">
        <v>24</v>
      </c>
      <c r="N202" s="12">
        <v>2</v>
      </c>
      <c r="O202" s="10">
        <v>3</v>
      </c>
      <c r="P202" s="10">
        <v>2019</v>
      </c>
      <c r="Q202" s="10" t="s">
        <v>134</v>
      </c>
      <c r="R202" s="10" t="s">
        <v>135</v>
      </c>
      <c r="S202" s="10">
        <v>2019</v>
      </c>
      <c r="T202" s="10" t="s">
        <v>134</v>
      </c>
      <c r="U202" s="10">
        <v>2019</v>
      </c>
      <c r="V202" s="15" t="s">
        <v>134</v>
      </c>
      <c r="W202" s="13">
        <v>3</v>
      </c>
      <c r="X202" s="44" t="s">
        <v>973</v>
      </c>
      <c r="Y202" s="9"/>
      <c r="Z202" s="9"/>
      <c r="AA202" s="9"/>
      <c r="AB202" s="9"/>
      <c r="AC202" s="9"/>
      <c r="AD202" s="9"/>
      <c r="AE202" s="9"/>
    </row>
    <row r="203" spans="1:31" ht="41.4" x14ac:dyDescent="0.3">
      <c r="A203" s="20" t="s">
        <v>801</v>
      </c>
      <c r="B203" s="20" t="s">
        <v>45</v>
      </c>
      <c r="C203" s="20" t="s">
        <v>802</v>
      </c>
      <c r="D203" s="21">
        <v>688</v>
      </c>
      <c r="E203" s="13">
        <v>5</v>
      </c>
      <c r="F203" s="10">
        <v>4721</v>
      </c>
      <c r="G203" s="10">
        <v>2011</v>
      </c>
      <c r="H203" s="10" t="s">
        <v>24</v>
      </c>
      <c r="I203" s="10" t="s">
        <v>803</v>
      </c>
      <c r="J203" s="10">
        <v>2011</v>
      </c>
      <c r="K203" s="10" t="s">
        <v>24</v>
      </c>
      <c r="L203" s="10">
        <v>2011</v>
      </c>
      <c r="M203" s="15" t="s">
        <v>24</v>
      </c>
      <c r="N203" s="12">
        <v>3</v>
      </c>
      <c r="O203" s="10">
        <v>4721</v>
      </c>
      <c r="P203" s="10">
        <v>2022</v>
      </c>
      <c r="Q203" s="10" t="s">
        <v>26</v>
      </c>
      <c r="R203" s="10" t="s">
        <v>804</v>
      </c>
      <c r="S203" s="10">
        <v>2022</v>
      </c>
      <c r="T203" s="10" t="s">
        <v>26</v>
      </c>
      <c r="U203" s="10">
        <v>2022</v>
      </c>
      <c r="V203" s="15" t="s">
        <v>26</v>
      </c>
      <c r="W203" s="13">
        <v>4721</v>
      </c>
      <c r="X203" s="44" t="s">
        <v>973</v>
      </c>
      <c r="Y203" s="9"/>
      <c r="Z203" s="9"/>
      <c r="AA203" s="9"/>
      <c r="AB203" s="9"/>
      <c r="AC203" s="9"/>
      <c r="AD203" s="9"/>
      <c r="AE203" s="9"/>
    </row>
    <row r="204" spans="1:31" ht="69" x14ac:dyDescent="0.3">
      <c r="A204" s="20" t="s">
        <v>805</v>
      </c>
      <c r="B204" s="20" t="s">
        <v>35</v>
      </c>
      <c r="C204" s="20" t="s">
        <v>806</v>
      </c>
      <c r="D204" s="21">
        <v>728</v>
      </c>
      <c r="E204" s="13">
        <v>2</v>
      </c>
      <c r="F204" s="10">
        <v>78</v>
      </c>
      <c r="G204" s="10">
        <v>2008</v>
      </c>
      <c r="H204" s="10" t="s">
        <v>24</v>
      </c>
      <c r="I204" s="10" t="s">
        <v>807</v>
      </c>
      <c r="J204" s="10">
        <v>2008</v>
      </c>
      <c r="K204" s="10" t="s">
        <v>24</v>
      </c>
      <c r="L204" s="10">
        <v>2008</v>
      </c>
      <c r="M204" s="15" t="s">
        <v>24</v>
      </c>
      <c r="N204" s="12">
        <v>2</v>
      </c>
      <c r="O204" s="10">
        <v>28</v>
      </c>
      <c r="P204" s="10">
        <v>2022</v>
      </c>
      <c r="Q204" s="10" t="s">
        <v>31</v>
      </c>
      <c r="R204" s="10" t="s">
        <v>808</v>
      </c>
      <c r="S204" s="10">
        <v>2022</v>
      </c>
      <c r="T204" s="10" t="s">
        <v>31</v>
      </c>
      <c r="U204" s="10">
        <v>2022</v>
      </c>
      <c r="V204" s="15" t="s">
        <v>31</v>
      </c>
      <c r="W204" s="13">
        <v>74</v>
      </c>
      <c r="X204" s="44" t="s">
        <v>975</v>
      </c>
      <c r="Y204" s="9"/>
      <c r="Z204" s="9"/>
      <c r="AA204" s="9"/>
      <c r="AB204" s="9"/>
      <c r="AC204" s="9"/>
      <c r="AD204" s="9"/>
      <c r="AE204" s="9"/>
    </row>
    <row r="205" spans="1:31" ht="41.4" x14ac:dyDescent="0.3">
      <c r="A205" s="20" t="s">
        <v>809</v>
      </c>
      <c r="B205" s="20" t="s">
        <v>35</v>
      </c>
      <c r="C205" s="20" t="s">
        <v>810</v>
      </c>
      <c r="D205" s="21">
        <v>678</v>
      </c>
      <c r="E205" s="13">
        <v>2</v>
      </c>
      <c r="F205" s="10">
        <v>7</v>
      </c>
      <c r="G205" s="10">
        <v>2012</v>
      </c>
      <c r="H205" s="10" t="s">
        <v>24</v>
      </c>
      <c r="I205" s="10" t="s">
        <v>811</v>
      </c>
      <c r="J205" s="10">
        <v>2012</v>
      </c>
      <c r="K205" s="10" t="s">
        <v>24</v>
      </c>
      <c r="L205" s="10">
        <v>2012</v>
      </c>
      <c r="M205" s="15" t="s">
        <v>24</v>
      </c>
      <c r="N205" s="12">
        <v>2</v>
      </c>
      <c r="O205" s="10">
        <v>7</v>
      </c>
      <c r="P205" s="10">
        <v>2018</v>
      </c>
      <c r="Q205" s="10" t="s">
        <v>37</v>
      </c>
      <c r="R205" s="10" t="s">
        <v>812</v>
      </c>
      <c r="S205" s="10">
        <v>2018</v>
      </c>
      <c r="T205" s="10" t="s">
        <v>37</v>
      </c>
      <c r="U205" s="10">
        <v>2018</v>
      </c>
      <c r="V205" s="15" t="s">
        <v>37</v>
      </c>
      <c r="W205" s="13">
        <v>7</v>
      </c>
      <c r="X205" s="44" t="s">
        <v>973</v>
      </c>
      <c r="Y205" s="9"/>
      <c r="Z205" s="9"/>
      <c r="AA205" s="9"/>
      <c r="AB205" s="9"/>
      <c r="AC205" s="9"/>
      <c r="AD205" s="9"/>
      <c r="AE205" s="9"/>
    </row>
    <row r="206" spans="1:31" ht="41.4" x14ac:dyDescent="0.3">
      <c r="A206" s="20" t="s">
        <v>813</v>
      </c>
      <c r="B206" s="20" t="s">
        <v>63</v>
      </c>
      <c r="C206" s="20" t="s">
        <v>814</v>
      </c>
      <c r="D206" s="21">
        <v>740</v>
      </c>
      <c r="E206" s="13">
        <v>2</v>
      </c>
      <c r="F206" s="10">
        <v>62</v>
      </c>
      <c r="G206" s="10">
        <v>2012</v>
      </c>
      <c r="H206" s="10" t="s">
        <v>24</v>
      </c>
      <c r="I206" s="10" t="s">
        <v>815</v>
      </c>
      <c r="J206" s="10">
        <v>2012</v>
      </c>
      <c r="K206" s="10" t="s">
        <v>24</v>
      </c>
      <c r="L206" s="10">
        <v>2012</v>
      </c>
      <c r="M206" s="15" t="s">
        <v>24</v>
      </c>
      <c r="N206" s="12">
        <v>2</v>
      </c>
      <c r="O206" s="10">
        <v>62</v>
      </c>
      <c r="P206" s="10">
        <v>2018</v>
      </c>
      <c r="Q206" s="10" t="s">
        <v>37</v>
      </c>
      <c r="R206" s="10" t="s">
        <v>816</v>
      </c>
      <c r="S206" s="10" t="s">
        <v>61</v>
      </c>
      <c r="T206" s="10" t="s">
        <v>61</v>
      </c>
      <c r="U206" s="10" t="s">
        <v>61</v>
      </c>
      <c r="V206" s="15" t="s">
        <v>61</v>
      </c>
      <c r="W206" s="13">
        <v>50</v>
      </c>
      <c r="X206" s="44" t="s">
        <v>973</v>
      </c>
      <c r="Y206" s="9"/>
      <c r="Z206" s="9"/>
      <c r="AA206" s="9"/>
      <c r="AB206" s="9"/>
      <c r="AC206" s="9"/>
      <c r="AD206" s="9"/>
      <c r="AE206" s="9"/>
    </row>
    <row r="207" spans="1:31" ht="41.4" x14ac:dyDescent="0.3">
      <c r="A207" s="20" t="s">
        <v>817</v>
      </c>
      <c r="B207" s="20" t="s">
        <v>45</v>
      </c>
      <c r="C207" s="20" t="s">
        <v>818</v>
      </c>
      <c r="D207" s="21">
        <v>703</v>
      </c>
      <c r="E207" s="13">
        <v>3</v>
      </c>
      <c r="F207" s="10">
        <v>2927</v>
      </c>
      <c r="G207" s="10">
        <v>2011</v>
      </c>
      <c r="H207" s="10" t="s">
        <v>24</v>
      </c>
      <c r="I207" s="10" t="s">
        <v>819</v>
      </c>
      <c r="J207" s="10">
        <v>2011</v>
      </c>
      <c r="K207" s="10" t="s">
        <v>24</v>
      </c>
      <c r="L207" s="10">
        <v>2011</v>
      </c>
      <c r="M207" s="15" t="s">
        <v>24</v>
      </c>
      <c r="N207" s="12">
        <v>3</v>
      </c>
      <c r="O207" s="10">
        <v>2927</v>
      </c>
      <c r="P207" s="10">
        <v>2022</v>
      </c>
      <c r="Q207" s="10" t="s">
        <v>31</v>
      </c>
      <c r="R207" s="10" t="s">
        <v>820</v>
      </c>
      <c r="S207" s="10">
        <v>2022</v>
      </c>
      <c r="T207" s="10" t="s">
        <v>31</v>
      </c>
      <c r="U207" s="10">
        <v>2022</v>
      </c>
      <c r="V207" s="15" t="s">
        <v>31</v>
      </c>
      <c r="W207" s="13">
        <v>2927</v>
      </c>
      <c r="X207" s="44" t="s">
        <v>975</v>
      </c>
      <c r="Y207" s="9"/>
      <c r="Z207" s="9"/>
      <c r="AA207" s="9"/>
      <c r="AB207" s="9"/>
      <c r="AC207" s="9"/>
      <c r="AD207" s="9"/>
      <c r="AE207" s="9"/>
    </row>
    <row r="208" spans="1:31" ht="55.2" x14ac:dyDescent="0.3">
      <c r="A208" s="20" t="s">
        <v>821</v>
      </c>
      <c r="B208" s="20" t="s">
        <v>45</v>
      </c>
      <c r="C208" s="20" t="s">
        <v>822</v>
      </c>
      <c r="D208" s="21">
        <v>705</v>
      </c>
      <c r="E208" s="13">
        <v>3</v>
      </c>
      <c r="F208" s="10">
        <v>6030</v>
      </c>
      <c r="G208" s="10">
        <v>2010</v>
      </c>
      <c r="H208" s="10" t="s">
        <v>24</v>
      </c>
      <c r="I208" s="10" t="s">
        <v>823</v>
      </c>
      <c r="J208" s="10">
        <v>2010</v>
      </c>
      <c r="K208" s="10" t="s">
        <v>24</v>
      </c>
      <c r="L208" s="10">
        <v>2010</v>
      </c>
      <c r="M208" s="15" t="s">
        <v>24</v>
      </c>
      <c r="N208" s="12">
        <v>3</v>
      </c>
      <c r="O208" s="10">
        <v>6035</v>
      </c>
      <c r="P208" s="10">
        <v>2023</v>
      </c>
      <c r="Q208" s="10" t="s">
        <v>31</v>
      </c>
      <c r="R208" s="10" t="s">
        <v>824</v>
      </c>
      <c r="S208" s="10">
        <v>2023</v>
      </c>
      <c r="T208" s="10" t="s">
        <v>31</v>
      </c>
      <c r="U208" s="10">
        <v>2023</v>
      </c>
      <c r="V208" s="15" t="s">
        <v>31</v>
      </c>
      <c r="W208" s="13">
        <v>6035</v>
      </c>
      <c r="X208" s="44" t="s">
        <v>973</v>
      </c>
      <c r="Y208" s="9"/>
      <c r="Z208" s="9"/>
      <c r="AA208" s="9"/>
      <c r="AB208" s="9"/>
      <c r="AC208" s="9"/>
      <c r="AD208" s="9"/>
      <c r="AE208" s="9"/>
    </row>
    <row r="209" spans="1:31" ht="69" x14ac:dyDescent="0.3">
      <c r="A209" s="20" t="s">
        <v>825</v>
      </c>
      <c r="B209" s="20" t="s">
        <v>45</v>
      </c>
      <c r="C209" s="20" t="s">
        <v>826</v>
      </c>
      <c r="D209" s="21">
        <v>752</v>
      </c>
      <c r="E209" s="13">
        <v>3</v>
      </c>
      <c r="F209" s="10">
        <v>1460</v>
      </c>
      <c r="G209" s="10">
        <v>2010</v>
      </c>
      <c r="H209" s="10" t="s">
        <v>47</v>
      </c>
      <c r="I209" s="10" t="s">
        <v>827</v>
      </c>
      <c r="J209" s="10">
        <v>2010</v>
      </c>
      <c r="K209" s="10" t="s">
        <v>47</v>
      </c>
      <c r="L209" s="10" t="s">
        <v>61</v>
      </c>
      <c r="M209" s="15" t="s">
        <v>61</v>
      </c>
      <c r="N209" s="12">
        <v>3</v>
      </c>
      <c r="O209" s="10">
        <v>5984</v>
      </c>
      <c r="P209" s="10">
        <v>2022</v>
      </c>
      <c r="Q209" s="10" t="s">
        <v>31</v>
      </c>
      <c r="R209" s="10" t="s">
        <v>828</v>
      </c>
      <c r="S209" s="10">
        <v>2022</v>
      </c>
      <c r="T209" s="10" t="s">
        <v>31</v>
      </c>
      <c r="U209" s="10">
        <v>2022</v>
      </c>
      <c r="V209" s="15" t="s">
        <v>31</v>
      </c>
      <c r="W209" s="13">
        <v>5976</v>
      </c>
      <c r="X209" s="44" t="s">
        <v>975</v>
      </c>
      <c r="Y209" s="9"/>
      <c r="Z209" s="9"/>
      <c r="AA209" s="9"/>
      <c r="AB209" s="9"/>
      <c r="AC209" s="9"/>
      <c r="AD209" s="9"/>
      <c r="AE209" s="9"/>
    </row>
    <row r="210" spans="1:31" ht="55.2" x14ac:dyDescent="0.3">
      <c r="A210" s="20" t="s">
        <v>829</v>
      </c>
      <c r="B210" s="20" t="s">
        <v>35</v>
      </c>
      <c r="C210" s="20" t="s">
        <v>830</v>
      </c>
      <c r="D210" s="21">
        <v>748</v>
      </c>
      <c r="E210" s="13">
        <v>2</v>
      </c>
      <c r="F210" s="10">
        <v>55</v>
      </c>
      <c r="G210" s="10">
        <v>2007</v>
      </c>
      <c r="H210" s="10" t="s">
        <v>24</v>
      </c>
      <c r="I210" s="10" t="s">
        <v>831</v>
      </c>
      <c r="J210" s="10">
        <v>2007</v>
      </c>
      <c r="K210" s="10" t="s">
        <v>24</v>
      </c>
      <c r="L210" s="10" t="s">
        <v>61</v>
      </c>
      <c r="M210" s="15" t="s">
        <v>61</v>
      </c>
      <c r="N210" s="12">
        <v>1</v>
      </c>
      <c r="O210" s="10">
        <v>4</v>
      </c>
      <c r="P210" s="10">
        <v>2017</v>
      </c>
      <c r="Q210" s="10" t="s">
        <v>26</v>
      </c>
      <c r="R210" s="10" t="s">
        <v>832</v>
      </c>
      <c r="S210" s="10" t="s">
        <v>61</v>
      </c>
      <c r="T210" s="10" t="s">
        <v>61</v>
      </c>
      <c r="U210" s="10" t="s">
        <v>61</v>
      </c>
      <c r="V210" s="15" t="s">
        <v>61</v>
      </c>
      <c r="W210" s="13">
        <v>4</v>
      </c>
      <c r="X210" s="44" t="s">
        <v>973</v>
      </c>
      <c r="Y210" s="9"/>
      <c r="Z210" s="9"/>
      <c r="AA210" s="9"/>
      <c r="AB210" s="9"/>
      <c r="AC210" s="9"/>
      <c r="AD210" s="9"/>
      <c r="AE210" s="9"/>
    </row>
    <row r="211" spans="1:31" ht="27.6" x14ac:dyDescent="0.3">
      <c r="A211" s="20" t="s">
        <v>833</v>
      </c>
      <c r="B211" s="20" t="s">
        <v>22</v>
      </c>
      <c r="C211" s="20" t="s">
        <v>834</v>
      </c>
      <c r="D211" s="21">
        <v>534</v>
      </c>
      <c r="E211" s="13">
        <v>1</v>
      </c>
      <c r="F211" s="10">
        <v>8</v>
      </c>
      <c r="G211" s="10">
        <v>2011</v>
      </c>
      <c r="H211" s="10" t="s">
        <v>24</v>
      </c>
      <c r="I211" s="10" t="s">
        <v>835</v>
      </c>
      <c r="J211" s="10">
        <v>2011</v>
      </c>
      <c r="K211" s="10" t="s">
        <v>24</v>
      </c>
      <c r="L211" s="10">
        <v>2011</v>
      </c>
      <c r="M211" s="15" t="s">
        <v>24</v>
      </c>
      <c r="N211" s="12">
        <v>1</v>
      </c>
      <c r="O211" s="10">
        <v>9</v>
      </c>
      <c r="P211" s="10">
        <v>2018</v>
      </c>
      <c r="Q211" s="10" t="s">
        <v>287</v>
      </c>
      <c r="R211" s="10" t="s">
        <v>836</v>
      </c>
      <c r="S211" s="10">
        <v>2018</v>
      </c>
      <c r="T211" s="10" t="s">
        <v>287</v>
      </c>
      <c r="U211" s="10">
        <v>2018</v>
      </c>
      <c r="V211" s="15" t="s">
        <v>287</v>
      </c>
      <c r="W211" s="13">
        <v>8</v>
      </c>
      <c r="X211" s="44" t="s">
        <v>973</v>
      </c>
      <c r="Y211" s="9"/>
      <c r="Z211" s="9"/>
      <c r="AA211" s="9"/>
      <c r="AB211" s="9"/>
      <c r="AC211" s="9"/>
      <c r="AD211" s="9"/>
      <c r="AE211" s="9"/>
    </row>
    <row r="212" spans="1:31" ht="41.4" x14ac:dyDescent="0.3">
      <c r="A212" s="20" t="s">
        <v>837</v>
      </c>
      <c r="B212" s="20" t="s">
        <v>35</v>
      </c>
      <c r="C212" s="20" t="s">
        <v>838</v>
      </c>
      <c r="D212" s="21">
        <v>690</v>
      </c>
      <c r="E212" s="13">
        <v>2</v>
      </c>
      <c r="F212" s="10">
        <v>26</v>
      </c>
      <c r="G212" s="10">
        <v>2010</v>
      </c>
      <c r="H212" s="10" t="s">
        <v>24</v>
      </c>
      <c r="I212" s="10" t="s">
        <v>839</v>
      </c>
      <c r="J212" s="10">
        <v>2010</v>
      </c>
      <c r="K212" s="10" t="s">
        <v>24</v>
      </c>
      <c r="L212" s="10">
        <v>2010</v>
      </c>
      <c r="M212" s="15" t="s">
        <v>24</v>
      </c>
      <c r="N212" s="12">
        <v>2</v>
      </c>
      <c r="O212" s="10">
        <v>27</v>
      </c>
      <c r="P212" s="10">
        <v>2022</v>
      </c>
      <c r="Q212" s="10" t="s">
        <v>26</v>
      </c>
      <c r="R212" s="10" t="s">
        <v>840</v>
      </c>
      <c r="S212" s="10" t="s">
        <v>61</v>
      </c>
      <c r="T212" s="10" t="s">
        <v>61</v>
      </c>
      <c r="U212" s="10" t="s">
        <v>61</v>
      </c>
      <c r="V212" s="15" t="s">
        <v>61</v>
      </c>
      <c r="W212" s="13">
        <v>27</v>
      </c>
      <c r="X212" s="44" t="s">
        <v>973</v>
      </c>
      <c r="Y212" s="9"/>
      <c r="Z212" s="9"/>
      <c r="AA212" s="9"/>
      <c r="AB212" s="9"/>
      <c r="AC212" s="9"/>
      <c r="AD212" s="9"/>
      <c r="AE212" s="9"/>
    </row>
    <row r="213" spans="1:31" ht="55.2" x14ac:dyDescent="0.3">
      <c r="A213" s="20" t="s">
        <v>841</v>
      </c>
      <c r="B213" s="20" t="s">
        <v>29</v>
      </c>
      <c r="C213" s="20" t="s">
        <v>842</v>
      </c>
      <c r="D213" s="21">
        <v>760</v>
      </c>
      <c r="E213" s="13">
        <v>1</v>
      </c>
      <c r="F213" s="10">
        <v>14</v>
      </c>
      <c r="G213" s="10">
        <v>2014</v>
      </c>
      <c r="H213" s="10" t="s">
        <v>31</v>
      </c>
      <c r="I213" s="10" t="s">
        <v>843</v>
      </c>
      <c r="J213" s="10" t="s">
        <v>61</v>
      </c>
      <c r="K213" s="10" t="s">
        <v>61</v>
      </c>
      <c r="L213" s="10" t="s">
        <v>61</v>
      </c>
      <c r="M213" s="15" t="s">
        <v>61</v>
      </c>
      <c r="N213" s="12">
        <v>1</v>
      </c>
      <c r="O213" s="10">
        <v>14</v>
      </c>
      <c r="P213" s="10">
        <v>2016</v>
      </c>
      <c r="Q213" s="10" t="s">
        <v>31</v>
      </c>
      <c r="R213" s="10" t="s">
        <v>844</v>
      </c>
      <c r="S213" s="10" t="s">
        <v>61</v>
      </c>
      <c r="T213" s="10" t="s">
        <v>61</v>
      </c>
      <c r="U213" s="10" t="s">
        <v>61</v>
      </c>
      <c r="V213" s="15" t="s">
        <v>61</v>
      </c>
      <c r="W213" s="13">
        <v>14</v>
      </c>
      <c r="X213" s="44" t="s">
        <v>975</v>
      </c>
      <c r="Y213" s="9"/>
      <c r="Z213" s="9"/>
      <c r="AA213" s="9"/>
      <c r="AB213" s="9"/>
      <c r="AC213" s="9"/>
      <c r="AD213" s="9"/>
      <c r="AE213" s="9"/>
    </row>
    <row r="214" spans="1:31" ht="55.2" x14ac:dyDescent="0.3">
      <c r="A214" s="20" t="s">
        <v>845</v>
      </c>
      <c r="B214" s="20" t="s">
        <v>22</v>
      </c>
      <c r="C214" s="20" t="s">
        <v>846</v>
      </c>
      <c r="D214" s="21">
        <v>796</v>
      </c>
      <c r="E214" s="13">
        <v>2</v>
      </c>
      <c r="F214" s="10">
        <v>34</v>
      </c>
      <c r="G214" s="10">
        <v>2012</v>
      </c>
      <c r="H214" s="10" t="s">
        <v>24</v>
      </c>
      <c r="I214" s="10" t="s">
        <v>847</v>
      </c>
      <c r="J214" s="10">
        <v>2012</v>
      </c>
      <c r="K214" s="10" t="s">
        <v>24</v>
      </c>
      <c r="L214" s="10" t="s">
        <v>61</v>
      </c>
      <c r="M214" s="15" t="s">
        <v>61</v>
      </c>
      <c r="N214" s="12">
        <v>1</v>
      </c>
      <c r="O214" s="10">
        <v>6</v>
      </c>
      <c r="P214" s="10">
        <v>2021</v>
      </c>
      <c r="Q214" s="10" t="s">
        <v>37</v>
      </c>
      <c r="R214" s="10" t="s">
        <v>848</v>
      </c>
      <c r="S214" s="10">
        <v>2021</v>
      </c>
      <c r="T214" s="10" t="s">
        <v>37</v>
      </c>
      <c r="U214" s="10" t="s">
        <v>61</v>
      </c>
      <c r="V214" s="15" t="s">
        <v>61</v>
      </c>
      <c r="W214" s="13">
        <v>34</v>
      </c>
      <c r="X214" s="44" t="s">
        <v>973</v>
      </c>
      <c r="Y214" s="9"/>
      <c r="Z214" s="9"/>
      <c r="AA214" s="9"/>
      <c r="AB214" s="9"/>
      <c r="AC214" s="9"/>
      <c r="AD214" s="9"/>
      <c r="AE214" s="9"/>
    </row>
    <row r="215" spans="1:31" ht="55.2" x14ac:dyDescent="0.3">
      <c r="A215" s="20" t="s">
        <v>849</v>
      </c>
      <c r="B215" s="20" t="s">
        <v>35</v>
      </c>
      <c r="C215" s="20" t="s">
        <v>850</v>
      </c>
      <c r="D215" s="21">
        <v>148</v>
      </c>
      <c r="E215" s="13">
        <v>2</v>
      </c>
      <c r="F215" s="10">
        <v>64</v>
      </c>
      <c r="G215" s="10">
        <v>2009</v>
      </c>
      <c r="H215" s="10" t="s">
        <v>26</v>
      </c>
      <c r="I215" s="10" t="s">
        <v>851</v>
      </c>
      <c r="J215" s="10">
        <v>2009</v>
      </c>
      <c r="K215" s="10" t="s">
        <v>26</v>
      </c>
      <c r="L215" s="10" t="s">
        <v>61</v>
      </c>
      <c r="M215" s="15" t="s">
        <v>61</v>
      </c>
      <c r="N215" s="12">
        <v>2</v>
      </c>
      <c r="O215" s="10">
        <v>70</v>
      </c>
      <c r="P215" s="10">
        <v>2021</v>
      </c>
      <c r="Q215" s="10" t="s">
        <v>37</v>
      </c>
      <c r="R215" s="10" t="s">
        <v>852</v>
      </c>
      <c r="S215" s="10">
        <v>2021</v>
      </c>
      <c r="T215" s="10" t="s">
        <v>37</v>
      </c>
      <c r="U215" s="10">
        <v>2021</v>
      </c>
      <c r="V215" s="15" t="s">
        <v>37</v>
      </c>
      <c r="W215" s="13">
        <v>64</v>
      </c>
      <c r="X215" s="44" t="s">
        <v>975</v>
      </c>
      <c r="Y215" s="9"/>
      <c r="Z215" s="9"/>
      <c r="AA215" s="9"/>
      <c r="AB215" s="9"/>
      <c r="AC215" s="9"/>
      <c r="AD215" s="9"/>
      <c r="AE215" s="9"/>
    </row>
    <row r="216" spans="1:31" ht="55.2" x14ac:dyDescent="0.3">
      <c r="A216" s="20" t="s">
        <v>853</v>
      </c>
      <c r="B216" s="20" t="s">
        <v>35</v>
      </c>
      <c r="C216" s="20" t="s">
        <v>854</v>
      </c>
      <c r="D216" s="21">
        <v>768</v>
      </c>
      <c r="E216" s="13">
        <v>2</v>
      </c>
      <c r="F216" s="10">
        <v>40</v>
      </c>
      <c r="G216" s="10">
        <v>2010</v>
      </c>
      <c r="H216" s="10" t="s">
        <v>24</v>
      </c>
      <c r="I216" s="10" t="s">
        <v>855</v>
      </c>
      <c r="J216" s="10">
        <v>2010</v>
      </c>
      <c r="K216" s="10" t="s">
        <v>24</v>
      </c>
      <c r="L216" s="10">
        <v>2010</v>
      </c>
      <c r="M216" s="15" t="s">
        <v>24</v>
      </c>
      <c r="N216" s="12">
        <v>2</v>
      </c>
      <c r="O216" s="10">
        <v>39</v>
      </c>
      <c r="P216" s="10">
        <v>2022</v>
      </c>
      <c r="Q216" s="10" t="s">
        <v>26</v>
      </c>
      <c r="R216" s="10" t="s">
        <v>856</v>
      </c>
      <c r="S216" s="10">
        <v>2022</v>
      </c>
      <c r="T216" s="10" t="s">
        <v>26</v>
      </c>
      <c r="U216" s="10" t="s">
        <v>61</v>
      </c>
      <c r="V216" s="15" t="s">
        <v>61</v>
      </c>
      <c r="W216" s="13">
        <v>39</v>
      </c>
      <c r="X216" s="44" t="s">
        <v>973</v>
      </c>
      <c r="Y216" s="9"/>
      <c r="Z216" s="9"/>
      <c r="AA216" s="9"/>
      <c r="AB216" s="9"/>
      <c r="AC216" s="9"/>
      <c r="AD216" s="9"/>
      <c r="AE216" s="9"/>
    </row>
    <row r="217" spans="1:31" ht="55.2" x14ac:dyDescent="0.3">
      <c r="A217" s="20" t="s">
        <v>857</v>
      </c>
      <c r="B217" s="20" t="s">
        <v>29</v>
      </c>
      <c r="C217" s="20" t="s">
        <v>858</v>
      </c>
      <c r="D217" s="21">
        <v>764</v>
      </c>
      <c r="E217" s="13">
        <v>2</v>
      </c>
      <c r="F217" s="10">
        <v>928</v>
      </c>
      <c r="G217" s="10">
        <v>2010</v>
      </c>
      <c r="H217" s="10" t="s">
        <v>37</v>
      </c>
      <c r="I217" s="10" t="s">
        <v>859</v>
      </c>
      <c r="J217" s="10">
        <v>2010</v>
      </c>
      <c r="K217" s="10" t="s">
        <v>37</v>
      </c>
      <c r="L217" s="10">
        <v>2010</v>
      </c>
      <c r="M217" s="15" t="s">
        <v>37</v>
      </c>
      <c r="N217" s="12">
        <v>2</v>
      </c>
      <c r="O217" s="10">
        <v>928</v>
      </c>
      <c r="P217" s="10">
        <v>2020</v>
      </c>
      <c r="Q217" s="10" t="s">
        <v>37</v>
      </c>
      <c r="R217" s="10" t="s">
        <v>859</v>
      </c>
      <c r="S217" s="10">
        <v>2020</v>
      </c>
      <c r="T217" s="10" t="s">
        <v>37</v>
      </c>
      <c r="U217" s="10">
        <v>2020</v>
      </c>
      <c r="V217" s="15" t="s">
        <v>37</v>
      </c>
      <c r="W217" s="13">
        <v>928</v>
      </c>
      <c r="X217" s="44" t="s">
        <v>975</v>
      </c>
      <c r="Y217" s="9"/>
      <c r="Z217" s="9"/>
      <c r="AA217" s="9"/>
      <c r="AB217" s="9"/>
      <c r="AC217" s="9"/>
      <c r="AD217" s="9"/>
      <c r="AE217" s="9"/>
    </row>
    <row r="218" spans="1:31" ht="27.6" x14ac:dyDescent="0.3">
      <c r="A218" s="20" t="s">
        <v>860</v>
      </c>
      <c r="B218" s="20" t="s">
        <v>29</v>
      </c>
      <c r="C218" s="20" t="s">
        <v>861</v>
      </c>
      <c r="D218" s="21">
        <v>762</v>
      </c>
      <c r="E218" s="13">
        <v>1</v>
      </c>
      <c r="F218" s="10">
        <v>5</v>
      </c>
      <c r="G218" s="10">
        <v>2010</v>
      </c>
      <c r="H218" s="10" t="s">
        <v>24</v>
      </c>
      <c r="I218" s="10" t="s">
        <v>862</v>
      </c>
      <c r="J218" s="10">
        <v>2010</v>
      </c>
      <c r="K218" s="10" t="s">
        <v>24</v>
      </c>
      <c r="L218" s="10">
        <v>2010</v>
      </c>
      <c r="M218" s="15" t="s">
        <v>24</v>
      </c>
      <c r="N218" s="12">
        <v>1</v>
      </c>
      <c r="O218" s="10">
        <v>5</v>
      </c>
      <c r="P218" s="10">
        <v>2022</v>
      </c>
      <c r="Q218" s="10" t="s">
        <v>31</v>
      </c>
      <c r="R218" s="10" t="s">
        <v>863</v>
      </c>
      <c r="S218" s="10">
        <v>2022</v>
      </c>
      <c r="T218" s="10" t="s">
        <v>31</v>
      </c>
      <c r="U218" s="10">
        <v>2022</v>
      </c>
      <c r="V218" s="15" t="s">
        <v>31</v>
      </c>
      <c r="W218" s="13">
        <v>5</v>
      </c>
      <c r="X218" s="44" t="s">
        <v>973</v>
      </c>
      <c r="Y218" s="9"/>
      <c r="Z218" s="9"/>
      <c r="AA218" s="9"/>
      <c r="AB218" s="9"/>
      <c r="AC218" s="9"/>
      <c r="AD218" s="9"/>
      <c r="AE218" s="9"/>
    </row>
    <row r="219" spans="1:31" ht="69" x14ac:dyDescent="0.3">
      <c r="A219" s="20" t="s">
        <v>864</v>
      </c>
      <c r="B219" s="20" t="s">
        <v>72</v>
      </c>
      <c r="C219" s="20" t="s">
        <v>865</v>
      </c>
      <c r="D219" s="21">
        <v>772</v>
      </c>
      <c r="E219" s="13">
        <v>1</v>
      </c>
      <c r="F219" s="10">
        <v>3</v>
      </c>
      <c r="G219" s="10">
        <v>2011</v>
      </c>
      <c r="H219" s="10" t="s">
        <v>24</v>
      </c>
      <c r="I219" s="10" t="s">
        <v>866</v>
      </c>
      <c r="J219" s="10" t="s">
        <v>61</v>
      </c>
      <c r="K219" s="10" t="s">
        <v>61</v>
      </c>
      <c r="L219" s="10" t="s">
        <v>61</v>
      </c>
      <c r="M219" s="15" t="s">
        <v>61</v>
      </c>
      <c r="N219" s="12">
        <v>1</v>
      </c>
      <c r="O219" s="10">
        <v>4</v>
      </c>
      <c r="P219" s="10">
        <v>2016</v>
      </c>
      <c r="Q219" s="10" t="s">
        <v>26</v>
      </c>
      <c r="R219" s="10" t="s">
        <v>867</v>
      </c>
      <c r="S219" s="10">
        <v>2016</v>
      </c>
      <c r="T219" s="10" t="s">
        <v>26</v>
      </c>
      <c r="U219" s="10">
        <v>2016</v>
      </c>
      <c r="V219" s="15" t="s">
        <v>26</v>
      </c>
      <c r="W219" s="13">
        <v>3</v>
      </c>
      <c r="X219" s="44" t="s">
        <v>975</v>
      </c>
      <c r="Y219" s="9"/>
      <c r="Z219" s="9"/>
      <c r="AA219" s="9"/>
      <c r="AB219" s="9"/>
      <c r="AC219" s="9"/>
      <c r="AD219" s="9"/>
      <c r="AE219" s="9"/>
    </row>
    <row r="220" spans="1:31" ht="55.2" x14ac:dyDescent="0.3">
      <c r="A220" s="20" t="s">
        <v>868</v>
      </c>
      <c r="B220" s="20" t="s">
        <v>29</v>
      </c>
      <c r="C220" s="20" t="s">
        <v>869</v>
      </c>
      <c r="D220" s="21">
        <v>795</v>
      </c>
      <c r="E220" s="13">
        <v>1</v>
      </c>
      <c r="F220" s="10">
        <v>6</v>
      </c>
      <c r="G220" s="10">
        <v>2005</v>
      </c>
      <c r="H220" s="10" t="s">
        <v>188</v>
      </c>
      <c r="I220" s="10" t="s">
        <v>870</v>
      </c>
      <c r="J220" s="10" t="s">
        <v>61</v>
      </c>
      <c r="K220" s="10" t="s">
        <v>61</v>
      </c>
      <c r="L220" s="10" t="s">
        <v>61</v>
      </c>
      <c r="M220" s="15" t="s">
        <v>61</v>
      </c>
      <c r="N220" s="12">
        <v>1</v>
      </c>
      <c r="O220" s="10">
        <v>6</v>
      </c>
      <c r="P220" s="10">
        <v>2022</v>
      </c>
      <c r="Q220" s="10" t="s">
        <v>26</v>
      </c>
      <c r="R220" s="10" t="s">
        <v>871</v>
      </c>
      <c r="S220" s="10" t="s">
        <v>61</v>
      </c>
      <c r="T220" s="10" t="s">
        <v>61</v>
      </c>
      <c r="U220" s="10" t="s">
        <v>61</v>
      </c>
      <c r="V220" s="15" t="s">
        <v>61</v>
      </c>
      <c r="W220" s="13">
        <v>6</v>
      </c>
      <c r="X220" s="44" t="s">
        <v>973</v>
      </c>
      <c r="Y220" s="9"/>
      <c r="Z220" s="9"/>
      <c r="AA220" s="9"/>
      <c r="AB220" s="9"/>
      <c r="AC220" s="9"/>
      <c r="AD220" s="9"/>
      <c r="AE220" s="9"/>
    </row>
    <row r="221" spans="1:31" ht="82.8" x14ac:dyDescent="0.3">
      <c r="A221" s="20" t="s">
        <v>872</v>
      </c>
      <c r="B221" s="20" t="s">
        <v>29</v>
      </c>
      <c r="C221" s="20" t="s">
        <v>873</v>
      </c>
      <c r="D221" s="21">
        <v>626</v>
      </c>
      <c r="E221" s="13">
        <v>3</v>
      </c>
      <c r="F221" s="10">
        <v>442</v>
      </c>
      <c r="G221" s="10">
        <v>2010</v>
      </c>
      <c r="H221" s="10" t="s">
        <v>24</v>
      </c>
      <c r="I221" s="10" t="s">
        <v>874</v>
      </c>
      <c r="J221" s="10">
        <v>2010</v>
      </c>
      <c r="K221" s="10" t="s">
        <v>24</v>
      </c>
      <c r="L221" s="10">
        <v>2010</v>
      </c>
      <c r="M221" s="15" t="s">
        <v>24</v>
      </c>
      <c r="N221" s="12">
        <v>3</v>
      </c>
      <c r="O221" s="10">
        <v>452</v>
      </c>
      <c r="P221" s="10">
        <v>2022</v>
      </c>
      <c r="Q221" s="10" t="s">
        <v>26</v>
      </c>
      <c r="R221" s="10" t="s">
        <v>875</v>
      </c>
      <c r="S221" s="10" t="s">
        <v>61</v>
      </c>
      <c r="T221" s="10" t="s">
        <v>61</v>
      </c>
      <c r="U221" s="10" t="s">
        <v>61</v>
      </c>
      <c r="V221" s="15" t="s">
        <v>61</v>
      </c>
      <c r="W221" s="13">
        <v>452</v>
      </c>
      <c r="X221" s="44" t="s">
        <v>975</v>
      </c>
      <c r="Y221" s="9"/>
      <c r="Z221" s="9"/>
      <c r="AA221" s="9"/>
      <c r="AB221" s="9"/>
      <c r="AC221" s="9"/>
      <c r="AD221" s="9"/>
      <c r="AE221" s="9"/>
    </row>
    <row r="222" spans="1:31" ht="96.6" x14ac:dyDescent="0.3">
      <c r="A222" s="20" t="s">
        <v>876</v>
      </c>
      <c r="B222" s="20" t="s">
        <v>72</v>
      </c>
      <c r="C222" s="20" t="s">
        <v>877</v>
      </c>
      <c r="D222" s="21">
        <v>776</v>
      </c>
      <c r="E222" s="13">
        <v>1</v>
      </c>
      <c r="F222" s="10">
        <v>5</v>
      </c>
      <c r="G222" s="10">
        <v>2011</v>
      </c>
      <c r="H222" s="10" t="s">
        <v>24</v>
      </c>
      <c r="I222" s="10" t="s">
        <v>878</v>
      </c>
      <c r="J222" s="10">
        <v>2011</v>
      </c>
      <c r="K222" s="10" t="s">
        <v>24</v>
      </c>
      <c r="L222" s="10">
        <v>2011</v>
      </c>
      <c r="M222" s="15" t="s">
        <v>24</v>
      </c>
      <c r="N222" s="12">
        <v>3</v>
      </c>
      <c r="O222" s="10">
        <v>163</v>
      </c>
      <c r="P222" s="10">
        <v>2021</v>
      </c>
      <c r="Q222" s="10" t="s">
        <v>26</v>
      </c>
      <c r="R222" s="10" t="s">
        <v>879</v>
      </c>
      <c r="S222" s="10">
        <v>2021</v>
      </c>
      <c r="T222" s="10" t="s">
        <v>26</v>
      </c>
      <c r="U222" s="10">
        <v>2021</v>
      </c>
      <c r="V222" s="15" t="s">
        <v>26</v>
      </c>
      <c r="W222" s="13">
        <v>163</v>
      </c>
      <c r="X222" s="44" t="s">
        <v>975</v>
      </c>
      <c r="Y222" s="9"/>
      <c r="Z222" s="9"/>
      <c r="AA222" s="9"/>
      <c r="AB222" s="9"/>
      <c r="AC222" s="9"/>
      <c r="AD222" s="9"/>
      <c r="AE222" s="9"/>
    </row>
    <row r="223" spans="1:31" ht="82.8" x14ac:dyDescent="0.3">
      <c r="A223" s="20" t="s">
        <v>880</v>
      </c>
      <c r="B223" s="20" t="s">
        <v>22</v>
      </c>
      <c r="C223" s="20" t="s">
        <v>881</v>
      </c>
      <c r="D223" s="21">
        <v>780</v>
      </c>
      <c r="E223" s="13">
        <v>1</v>
      </c>
      <c r="F223" s="10">
        <v>21</v>
      </c>
      <c r="G223" s="10">
        <v>2011</v>
      </c>
      <c r="H223" s="10" t="s">
        <v>24</v>
      </c>
      <c r="I223" s="10" t="s">
        <v>882</v>
      </c>
      <c r="J223" s="10">
        <v>2011</v>
      </c>
      <c r="K223" s="10" t="s">
        <v>24</v>
      </c>
      <c r="L223" s="10">
        <v>2011</v>
      </c>
      <c r="M223" s="15" t="s">
        <v>24</v>
      </c>
      <c r="N223" s="12">
        <v>1</v>
      </c>
      <c r="O223" s="10">
        <v>15</v>
      </c>
      <c r="P223" s="10">
        <v>2020</v>
      </c>
      <c r="Q223" s="10" t="s">
        <v>37</v>
      </c>
      <c r="R223" s="10" t="s">
        <v>883</v>
      </c>
      <c r="S223" s="10">
        <v>2020</v>
      </c>
      <c r="T223" s="10" t="s">
        <v>37</v>
      </c>
      <c r="U223" s="10">
        <v>2020</v>
      </c>
      <c r="V223" s="15" t="s">
        <v>37</v>
      </c>
      <c r="W223" s="13">
        <v>21</v>
      </c>
      <c r="X223" s="44" t="s">
        <v>973</v>
      </c>
      <c r="Y223" s="9"/>
      <c r="Z223" s="9"/>
      <c r="AA223" s="9"/>
      <c r="AB223" s="9"/>
      <c r="AC223" s="9"/>
      <c r="AD223" s="9"/>
      <c r="AE223" s="9"/>
    </row>
    <row r="224" spans="1:31" ht="41.4" x14ac:dyDescent="0.3">
      <c r="A224" s="20" t="s">
        <v>884</v>
      </c>
      <c r="B224" s="20" t="s">
        <v>35</v>
      </c>
      <c r="C224" s="20" t="s">
        <v>885</v>
      </c>
      <c r="D224" s="21">
        <v>788</v>
      </c>
      <c r="E224" s="13">
        <v>2</v>
      </c>
      <c r="F224" s="10">
        <v>264</v>
      </c>
      <c r="G224" s="10">
        <v>2014</v>
      </c>
      <c r="H224" s="10" t="s">
        <v>24</v>
      </c>
      <c r="I224" s="10" t="s">
        <v>886</v>
      </c>
      <c r="J224" s="10">
        <v>2014</v>
      </c>
      <c r="K224" s="10" t="s">
        <v>24</v>
      </c>
      <c r="L224" s="10" t="s">
        <v>61</v>
      </c>
      <c r="M224" s="15" t="s">
        <v>61</v>
      </c>
      <c r="N224" s="12">
        <v>2</v>
      </c>
      <c r="O224" s="10">
        <v>264</v>
      </c>
      <c r="P224" s="10">
        <v>2022</v>
      </c>
      <c r="Q224" s="10" t="s">
        <v>31</v>
      </c>
      <c r="R224" s="10" t="s">
        <v>887</v>
      </c>
      <c r="S224" s="10" t="s">
        <v>61</v>
      </c>
      <c r="T224" s="10" t="s">
        <v>61</v>
      </c>
      <c r="U224" s="10" t="s">
        <v>61</v>
      </c>
      <c r="V224" s="15" t="s">
        <v>61</v>
      </c>
      <c r="W224" s="13">
        <v>259</v>
      </c>
      <c r="X224" s="44" t="s">
        <v>973</v>
      </c>
      <c r="Y224" s="9"/>
      <c r="Z224" s="9"/>
      <c r="AA224" s="9"/>
      <c r="AB224" s="9"/>
      <c r="AC224" s="9"/>
      <c r="AD224" s="9"/>
      <c r="AE224" s="9"/>
    </row>
    <row r="225" spans="1:31" ht="69" x14ac:dyDescent="0.3">
      <c r="A225" s="20" t="s">
        <v>888</v>
      </c>
      <c r="B225" s="20" t="s">
        <v>29</v>
      </c>
      <c r="C225" s="20" t="s">
        <v>889</v>
      </c>
      <c r="D225" s="21">
        <v>792</v>
      </c>
      <c r="E225" s="13">
        <v>2</v>
      </c>
      <c r="F225" s="10">
        <v>957</v>
      </c>
      <c r="G225" s="10">
        <v>2010</v>
      </c>
      <c r="H225" s="10" t="s">
        <v>47</v>
      </c>
      <c r="I225" s="10" t="s">
        <v>890</v>
      </c>
      <c r="J225" s="10">
        <v>2010</v>
      </c>
      <c r="K225" s="10" t="s">
        <v>47</v>
      </c>
      <c r="L225" s="10">
        <v>2010</v>
      </c>
      <c r="M225" s="15" t="s">
        <v>47</v>
      </c>
      <c r="N225" s="12">
        <v>2</v>
      </c>
      <c r="O225" s="10">
        <v>973</v>
      </c>
      <c r="P225" s="10">
        <v>2022</v>
      </c>
      <c r="Q225" s="10" t="s">
        <v>31</v>
      </c>
      <c r="R225" s="10" t="s">
        <v>891</v>
      </c>
      <c r="S225" s="10">
        <v>2022</v>
      </c>
      <c r="T225" s="10" t="s">
        <v>31</v>
      </c>
      <c r="U225" s="10">
        <v>2022</v>
      </c>
      <c r="V225" s="15" t="s">
        <v>31</v>
      </c>
      <c r="W225" s="13">
        <v>838</v>
      </c>
      <c r="X225" s="44" t="s">
        <v>975</v>
      </c>
      <c r="Y225" s="9"/>
      <c r="Z225" s="9"/>
      <c r="AA225" s="9"/>
      <c r="AB225" s="9"/>
      <c r="AC225" s="9"/>
      <c r="AD225" s="9"/>
      <c r="AE225" s="9"/>
    </row>
    <row r="226" spans="1:31" ht="55.2" x14ac:dyDescent="0.3">
      <c r="A226" s="20" t="s">
        <v>892</v>
      </c>
      <c r="B226" s="20" t="s">
        <v>72</v>
      </c>
      <c r="C226" s="20" t="s">
        <v>893</v>
      </c>
      <c r="D226" s="21">
        <v>798</v>
      </c>
      <c r="E226" s="13">
        <v>3</v>
      </c>
      <c r="F226" s="10">
        <v>70</v>
      </c>
      <c r="G226" s="10">
        <v>2012</v>
      </c>
      <c r="H226" s="10" t="s">
        <v>24</v>
      </c>
      <c r="I226" s="10" t="s">
        <v>894</v>
      </c>
      <c r="J226" s="10">
        <v>2012</v>
      </c>
      <c r="K226" s="10" t="s">
        <v>24</v>
      </c>
      <c r="L226" s="10">
        <v>2012</v>
      </c>
      <c r="M226" s="15" t="s">
        <v>24</v>
      </c>
      <c r="N226" s="12">
        <v>1</v>
      </c>
      <c r="O226" s="10">
        <v>9</v>
      </c>
      <c r="P226" s="10">
        <v>2017</v>
      </c>
      <c r="Q226" s="10" t="s">
        <v>895</v>
      </c>
      <c r="R226" s="10" t="s">
        <v>896</v>
      </c>
      <c r="S226" s="10">
        <v>2017</v>
      </c>
      <c r="T226" s="10" t="s">
        <v>895</v>
      </c>
      <c r="U226" s="10">
        <v>2017</v>
      </c>
      <c r="V226" s="15" t="s">
        <v>895</v>
      </c>
      <c r="W226" s="13">
        <v>9</v>
      </c>
      <c r="X226" s="44" t="s">
        <v>975</v>
      </c>
      <c r="Y226" s="9"/>
      <c r="Z226" s="9"/>
      <c r="AA226" s="9"/>
      <c r="AB226" s="9"/>
      <c r="AC226" s="9"/>
      <c r="AD226" s="9"/>
      <c r="AE226" s="9"/>
    </row>
    <row r="227" spans="1:31" ht="41.4" x14ac:dyDescent="0.3">
      <c r="A227" s="20" t="s">
        <v>897</v>
      </c>
      <c r="B227" s="20" t="s">
        <v>29</v>
      </c>
      <c r="C227" s="20" t="s">
        <v>898</v>
      </c>
      <c r="D227" s="21">
        <v>158</v>
      </c>
      <c r="E227" s="13">
        <v>2</v>
      </c>
      <c r="F227" s="10">
        <v>369</v>
      </c>
      <c r="G227" s="10">
        <v>2010</v>
      </c>
      <c r="H227" s="10" t="s">
        <v>24</v>
      </c>
      <c r="I227" s="10" t="s">
        <v>899</v>
      </c>
      <c r="J227" s="10">
        <v>2010</v>
      </c>
      <c r="K227" s="10" t="s">
        <v>24</v>
      </c>
      <c r="L227" s="10" t="s">
        <v>61</v>
      </c>
      <c r="M227" s="15" t="s">
        <v>61</v>
      </c>
      <c r="N227" s="12">
        <v>2</v>
      </c>
      <c r="O227" s="10">
        <v>368</v>
      </c>
      <c r="P227" s="10">
        <v>2020</v>
      </c>
      <c r="Q227" s="10" t="s">
        <v>26</v>
      </c>
      <c r="R227" s="10" t="s">
        <v>900</v>
      </c>
      <c r="S227" s="10">
        <v>2020</v>
      </c>
      <c r="T227" s="10" t="s">
        <v>26</v>
      </c>
      <c r="U227" s="10">
        <v>2020</v>
      </c>
      <c r="V227" s="15" t="s">
        <v>26</v>
      </c>
      <c r="W227" s="13">
        <v>368</v>
      </c>
      <c r="X227" s="44" t="s">
        <v>975</v>
      </c>
      <c r="Y227" s="9"/>
      <c r="Z227" s="9"/>
      <c r="AA227" s="9"/>
      <c r="AB227" s="9"/>
      <c r="AC227" s="9"/>
      <c r="AD227" s="9"/>
      <c r="AE227" s="9"/>
    </row>
    <row r="228" spans="1:31" ht="55.2" x14ac:dyDescent="0.3">
      <c r="A228" s="20" t="s">
        <v>901</v>
      </c>
      <c r="B228" s="20" t="s">
        <v>35</v>
      </c>
      <c r="C228" s="20" t="s">
        <v>902</v>
      </c>
      <c r="D228" s="21">
        <v>834</v>
      </c>
      <c r="E228" s="13">
        <v>3</v>
      </c>
      <c r="F228" s="10">
        <v>3643</v>
      </c>
      <c r="G228" s="10">
        <v>2012</v>
      </c>
      <c r="H228" s="10" t="s">
        <v>24</v>
      </c>
      <c r="I228" s="10" t="s">
        <v>903</v>
      </c>
      <c r="J228" s="10">
        <v>2012</v>
      </c>
      <c r="K228" s="10" t="s">
        <v>24</v>
      </c>
      <c r="L228" s="10" t="s">
        <v>61</v>
      </c>
      <c r="M228" s="15" t="s">
        <v>61</v>
      </c>
      <c r="N228" s="12">
        <v>2</v>
      </c>
      <c r="O228" s="10">
        <v>195</v>
      </c>
      <c r="P228" s="10">
        <v>2022</v>
      </c>
      <c r="Q228" s="10" t="s">
        <v>26</v>
      </c>
      <c r="R228" s="10" t="s">
        <v>904</v>
      </c>
      <c r="S228" s="10">
        <v>2022</v>
      </c>
      <c r="T228" s="10" t="s">
        <v>26</v>
      </c>
      <c r="U228" s="10">
        <v>2022</v>
      </c>
      <c r="V228" s="15" t="s">
        <v>26</v>
      </c>
      <c r="W228" s="13">
        <v>193</v>
      </c>
      <c r="X228" s="44" t="s">
        <v>973</v>
      </c>
      <c r="Y228" s="9"/>
      <c r="Z228" s="9"/>
      <c r="AA228" s="9"/>
      <c r="AB228" s="9"/>
      <c r="AC228" s="9"/>
      <c r="AD228" s="9"/>
      <c r="AE228" s="9"/>
    </row>
    <row r="229" spans="1:31" ht="55.2" x14ac:dyDescent="0.3">
      <c r="A229" s="20" t="s">
        <v>905</v>
      </c>
      <c r="B229" s="20" t="s">
        <v>35</v>
      </c>
      <c r="C229" s="20" t="s">
        <v>906</v>
      </c>
      <c r="D229" s="21">
        <v>800</v>
      </c>
      <c r="E229" s="13">
        <v>1</v>
      </c>
      <c r="F229" s="10">
        <v>135</v>
      </c>
      <c r="G229" s="10">
        <v>2015</v>
      </c>
      <c r="H229" s="10" t="s">
        <v>37</v>
      </c>
      <c r="I229" s="10" t="s">
        <v>907</v>
      </c>
      <c r="J229" s="10">
        <v>2015</v>
      </c>
      <c r="K229" s="10" t="s">
        <v>37</v>
      </c>
      <c r="L229" s="10">
        <v>2015</v>
      </c>
      <c r="M229" s="15" t="s">
        <v>37</v>
      </c>
      <c r="N229" s="12">
        <v>1</v>
      </c>
      <c r="O229" s="10">
        <v>135</v>
      </c>
      <c r="P229" s="10">
        <v>2025</v>
      </c>
      <c r="Q229" s="10" t="s">
        <v>37</v>
      </c>
      <c r="R229" s="10" t="s">
        <v>907</v>
      </c>
      <c r="S229" s="10">
        <v>2025</v>
      </c>
      <c r="T229" s="10" t="s">
        <v>37</v>
      </c>
      <c r="U229" s="10">
        <v>2025</v>
      </c>
      <c r="V229" s="15" t="s">
        <v>37</v>
      </c>
      <c r="W229" s="13">
        <v>135</v>
      </c>
      <c r="X229" s="44" t="s">
        <v>973</v>
      </c>
      <c r="Y229" s="9"/>
      <c r="Z229" s="9"/>
      <c r="AA229" s="9"/>
      <c r="AB229" s="9"/>
      <c r="AC229" s="9"/>
      <c r="AD229" s="9"/>
      <c r="AE229" s="9"/>
    </row>
    <row r="230" spans="1:31" ht="69" x14ac:dyDescent="0.3">
      <c r="A230" s="20" t="s">
        <v>908</v>
      </c>
      <c r="B230" s="20" t="s">
        <v>45</v>
      </c>
      <c r="C230" s="20" t="s">
        <v>909</v>
      </c>
      <c r="D230" s="21">
        <v>804</v>
      </c>
      <c r="E230" s="13">
        <v>2</v>
      </c>
      <c r="F230" s="10">
        <v>636</v>
      </c>
      <c r="G230" s="10">
        <v>2013</v>
      </c>
      <c r="H230" s="10" t="s">
        <v>188</v>
      </c>
      <c r="I230" s="10" t="s">
        <v>910</v>
      </c>
      <c r="J230" s="10">
        <v>2013</v>
      </c>
      <c r="K230" s="10" t="s">
        <v>188</v>
      </c>
      <c r="L230" s="10" t="s">
        <v>61</v>
      </c>
      <c r="M230" s="15" t="s">
        <v>61</v>
      </c>
      <c r="N230" s="12">
        <v>2</v>
      </c>
      <c r="O230" s="10">
        <v>163</v>
      </c>
      <c r="P230" s="10">
        <v>2022</v>
      </c>
      <c r="Q230" s="10" t="s">
        <v>31</v>
      </c>
      <c r="R230" s="10" t="s">
        <v>911</v>
      </c>
      <c r="S230" s="10">
        <v>2022</v>
      </c>
      <c r="T230" s="10" t="s">
        <v>31</v>
      </c>
      <c r="U230" s="10">
        <v>2022</v>
      </c>
      <c r="V230" s="15" t="s">
        <v>31</v>
      </c>
      <c r="W230" s="13">
        <v>163</v>
      </c>
      <c r="X230" s="44" t="s">
        <v>975</v>
      </c>
      <c r="Y230" s="9"/>
      <c r="Z230" s="9"/>
      <c r="AA230" s="9"/>
      <c r="AB230" s="9"/>
      <c r="AC230" s="9"/>
      <c r="AD230" s="9"/>
      <c r="AE230" s="9"/>
    </row>
    <row r="231" spans="1:31" ht="41.4" x14ac:dyDescent="0.3">
      <c r="A231" s="20" t="s">
        <v>912</v>
      </c>
      <c r="B231" s="20" t="s">
        <v>63</v>
      </c>
      <c r="C231" s="20" t="s">
        <v>913</v>
      </c>
      <c r="D231" s="21">
        <v>858</v>
      </c>
      <c r="E231" s="13">
        <v>3</v>
      </c>
      <c r="F231" s="10">
        <v>4318</v>
      </c>
      <c r="G231" s="10">
        <v>2011</v>
      </c>
      <c r="H231" s="10" t="s">
        <v>24</v>
      </c>
      <c r="I231" s="10" t="s">
        <v>914</v>
      </c>
      <c r="J231" s="10">
        <v>2011</v>
      </c>
      <c r="K231" s="10" t="s">
        <v>24</v>
      </c>
      <c r="L231" s="10">
        <v>2011</v>
      </c>
      <c r="M231" s="15" t="s">
        <v>24</v>
      </c>
      <c r="N231" s="12">
        <v>1</v>
      </c>
      <c r="O231" s="10">
        <v>19</v>
      </c>
      <c r="P231" s="10">
        <v>2023</v>
      </c>
      <c r="Q231" s="10" t="s">
        <v>287</v>
      </c>
      <c r="R231" s="10" t="s">
        <v>915</v>
      </c>
      <c r="S231" s="10">
        <v>2023</v>
      </c>
      <c r="T231" s="10" t="s">
        <v>287</v>
      </c>
      <c r="U231" s="10">
        <v>2023</v>
      </c>
      <c r="V231" s="15" t="s">
        <v>287</v>
      </c>
      <c r="W231" s="13">
        <v>4266</v>
      </c>
      <c r="X231" s="44" t="s">
        <v>973</v>
      </c>
      <c r="Y231" s="9"/>
      <c r="Z231" s="9"/>
      <c r="AA231" s="9"/>
      <c r="AB231" s="9"/>
      <c r="AC231" s="9"/>
      <c r="AD231" s="9"/>
      <c r="AE231" s="9"/>
    </row>
    <row r="232" spans="1:31" ht="41.4" x14ac:dyDescent="0.3">
      <c r="A232" s="20" t="s">
        <v>916</v>
      </c>
      <c r="B232" s="20" t="s">
        <v>22</v>
      </c>
      <c r="C232" s="20" t="s">
        <v>917</v>
      </c>
      <c r="D232" s="21">
        <v>840</v>
      </c>
      <c r="E232" s="13">
        <v>5</v>
      </c>
      <c r="F232" s="10">
        <v>10535212</v>
      </c>
      <c r="G232" s="10">
        <v>2010</v>
      </c>
      <c r="H232" s="10" t="s">
        <v>24</v>
      </c>
      <c r="I232" s="10" t="s">
        <v>918</v>
      </c>
      <c r="J232" s="10">
        <v>2010</v>
      </c>
      <c r="K232" s="10" t="s">
        <v>24</v>
      </c>
      <c r="L232" s="10">
        <v>2010</v>
      </c>
      <c r="M232" s="15" t="s">
        <v>24</v>
      </c>
      <c r="N232" s="12">
        <v>5</v>
      </c>
      <c r="O232" s="10">
        <v>7653032</v>
      </c>
      <c r="P232" s="10">
        <v>2020</v>
      </c>
      <c r="Q232" s="10" t="s">
        <v>26</v>
      </c>
      <c r="R232" s="10" t="s">
        <v>716</v>
      </c>
      <c r="S232" s="10">
        <v>2020</v>
      </c>
      <c r="T232" s="10" t="s">
        <v>26</v>
      </c>
      <c r="U232" s="10">
        <v>2020</v>
      </c>
      <c r="V232" s="15" t="s">
        <v>26</v>
      </c>
      <c r="W232" s="13">
        <v>10535212</v>
      </c>
      <c r="X232" s="44" t="s">
        <v>973</v>
      </c>
      <c r="Y232" s="9"/>
      <c r="Z232" s="9"/>
      <c r="AA232" s="9"/>
      <c r="AB232" s="9"/>
      <c r="AC232" s="9"/>
      <c r="AD232" s="9"/>
      <c r="AE232" s="9"/>
    </row>
    <row r="233" spans="1:31" ht="41.4" x14ac:dyDescent="0.3">
      <c r="A233" s="20" t="s">
        <v>919</v>
      </c>
      <c r="B233" s="20" t="s">
        <v>29</v>
      </c>
      <c r="C233" s="20" t="s">
        <v>920</v>
      </c>
      <c r="D233" s="21">
        <v>860</v>
      </c>
      <c r="E233" s="13">
        <v>2</v>
      </c>
      <c r="F233" s="10">
        <v>199</v>
      </c>
      <c r="G233" s="10">
        <v>2023</v>
      </c>
      <c r="H233" s="10" t="s">
        <v>31</v>
      </c>
      <c r="I233" s="10" t="s">
        <v>921</v>
      </c>
      <c r="J233" s="10" t="s">
        <v>61</v>
      </c>
      <c r="K233" s="10" t="s">
        <v>61</v>
      </c>
      <c r="L233" s="10">
        <v>2023</v>
      </c>
      <c r="M233" s="15" t="s">
        <v>31</v>
      </c>
      <c r="N233" s="25" t="s">
        <v>33</v>
      </c>
      <c r="O233" s="26"/>
      <c r="P233" s="26"/>
      <c r="Q233" s="26"/>
      <c r="R233" s="26"/>
      <c r="S233" s="26"/>
      <c r="T233" s="26"/>
      <c r="U233" s="26"/>
      <c r="V233" s="27"/>
      <c r="W233" s="13">
        <v>111</v>
      </c>
      <c r="X233" s="44" t="s">
        <v>973</v>
      </c>
      <c r="Y233" s="9"/>
      <c r="Z233" s="9"/>
      <c r="AA233" s="9"/>
      <c r="AB233" s="9"/>
      <c r="AC233" s="9"/>
      <c r="AD233" s="9"/>
      <c r="AE233" s="9"/>
    </row>
    <row r="234" spans="1:31" ht="55.2" x14ac:dyDescent="0.3">
      <c r="A234" s="20" t="s">
        <v>922</v>
      </c>
      <c r="B234" s="20" t="s">
        <v>22</v>
      </c>
      <c r="C234" s="20" t="s">
        <v>923</v>
      </c>
      <c r="D234" s="21">
        <v>670</v>
      </c>
      <c r="E234" s="13">
        <v>1</v>
      </c>
      <c r="F234" s="10">
        <v>13</v>
      </c>
      <c r="G234" s="10">
        <v>2012</v>
      </c>
      <c r="H234" s="10" t="s">
        <v>24</v>
      </c>
      <c r="I234" s="10" t="s">
        <v>924</v>
      </c>
      <c r="J234" s="10">
        <v>2012</v>
      </c>
      <c r="K234" s="10" t="s">
        <v>24</v>
      </c>
      <c r="L234" s="10">
        <v>2012</v>
      </c>
      <c r="M234" s="15" t="s">
        <v>24</v>
      </c>
      <c r="N234" s="12">
        <v>0</v>
      </c>
      <c r="O234" s="10">
        <v>1</v>
      </c>
      <c r="P234" s="10">
        <v>2022</v>
      </c>
      <c r="Q234" s="10" t="s">
        <v>287</v>
      </c>
      <c r="R234" s="10" t="s">
        <v>925</v>
      </c>
      <c r="S234" s="10">
        <v>2022</v>
      </c>
      <c r="T234" s="10" t="s">
        <v>287</v>
      </c>
      <c r="U234" s="10">
        <v>2022</v>
      </c>
      <c r="V234" s="15" t="s">
        <v>287</v>
      </c>
      <c r="W234" s="13">
        <v>13</v>
      </c>
      <c r="X234" s="44" t="s">
        <v>973</v>
      </c>
      <c r="Y234" s="9"/>
      <c r="Z234" s="9"/>
      <c r="AA234" s="9"/>
      <c r="AB234" s="9"/>
      <c r="AC234" s="9"/>
      <c r="AD234" s="9"/>
      <c r="AE234" s="9"/>
    </row>
    <row r="235" spans="1:31" ht="41.4" x14ac:dyDescent="0.3">
      <c r="A235" s="20" t="s">
        <v>926</v>
      </c>
      <c r="B235" s="20" t="s">
        <v>63</v>
      </c>
      <c r="C235" s="20" t="s">
        <v>927</v>
      </c>
      <c r="D235" s="21">
        <v>862</v>
      </c>
      <c r="E235" s="13">
        <v>2</v>
      </c>
      <c r="F235" s="10">
        <v>337</v>
      </c>
      <c r="G235" s="10">
        <v>2011</v>
      </c>
      <c r="H235" s="10" t="s">
        <v>24</v>
      </c>
      <c r="I235" s="10" t="s">
        <v>928</v>
      </c>
      <c r="J235" s="10">
        <v>2011</v>
      </c>
      <c r="K235" s="10" t="s">
        <v>24</v>
      </c>
      <c r="L235" s="10">
        <v>2011</v>
      </c>
      <c r="M235" s="15" t="s">
        <v>24</v>
      </c>
      <c r="N235" s="12">
        <v>1</v>
      </c>
      <c r="O235" s="10">
        <v>25</v>
      </c>
      <c r="P235" s="10">
        <v>2020</v>
      </c>
      <c r="Q235" s="10" t="s">
        <v>37</v>
      </c>
      <c r="R235" s="10" t="s">
        <v>929</v>
      </c>
      <c r="S235" s="10">
        <v>2020</v>
      </c>
      <c r="T235" s="10" t="s">
        <v>37</v>
      </c>
      <c r="U235" s="10">
        <v>2020</v>
      </c>
      <c r="V235" s="15" t="s">
        <v>37</v>
      </c>
      <c r="W235" s="13">
        <v>185</v>
      </c>
      <c r="X235" s="44" t="s">
        <v>975</v>
      </c>
      <c r="Y235" s="9"/>
      <c r="Z235" s="9"/>
      <c r="AA235" s="9"/>
      <c r="AB235" s="9"/>
      <c r="AC235" s="9"/>
      <c r="AD235" s="9"/>
      <c r="AE235" s="9"/>
    </row>
    <row r="236" spans="1:31" ht="55.2" x14ac:dyDescent="0.3">
      <c r="A236" s="20" t="s">
        <v>930</v>
      </c>
      <c r="B236" s="20" t="s">
        <v>22</v>
      </c>
      <c r="C236" s="20" t="s">
        <v>931</v>
      </c>
      <c r="D236" s="21">
        <v>92</v>
      </c>
      <c r="E236" s="13">
        <v>1</v>
      </c>
      <c r="F236" s="10">
        <v>5</v>
      </c>
      <c r="G236" s="10">
        <v>2010</v>
      </c>
      <c r="H236" s="10" t="s">
        <v>24</v>
      </c>
      <c r="I236" s="10" t="s">
        <v>932</v>
      </c>
      <c r="J236" s="10">
        <v>2010</v>
      </c>
      <c r="K236" s="10" t="s">
        <v>24</v>
      </c>
      <c r="L236" s="10">
        <v>2010</v>
      </c>
      <c r="M236" s="15" t="s">
        <v>24</v>
      </c>
      <c r="N236" s="12">
        <v>2</v>
      </c>
      <c r="O236" s="10">
        <v>25</v>
      </c>
      <c r="P236" s="10">
        <v>2017</v>
      </c>
      <c r="Q236" s="10" t="s">
        <v>37</v>
      </c>
      <c r="R236" s="10" t="s">
        <v>933</v>
      </c>
      <c r="S236" s="10" t="s">
        <v>61</v>
      </c>
      <c r="T236" s="10" t="s">
        <v>61</v>
      </c>
      <c r="U236" s="10" t="s">
        <v>61</v>
      </c>
      <c r="V236" s="15" t="s">
        <v>61</v>
      </c>
      <c r="W236" s="13">
        <v>25</v>
      </c>
      <c r="X236" s="44" t="s">
        <v>973</v>
      </c>
      <c r="Y236" s="9"/>
      <c r="Z236" s="9"/>
      <c r="AA236" s="9"/>
      <c r="AB236" s="9"/>
      <c r="AC236" s="9"/>
      <c r="AD236" s="9"/>
      <c r="AE236" s="9"/>
    </row>
    <row r="237" spans="1:31" ht="55.2" x14ac:dyDescent="0.3">
      <c r="A237" s="20" t="s">
        <v>934</v>
      </c>
      <c r="B237" s="20" t="s">
        <v>22</v>
      </c>
      <c r="C237" s="20" t="s">
        <v>935</v>
      </c>
      <c r="D237" s="21">
        <v>850</v>
      </c>
      <c r="E237" s="13">
        <v>2</v>
      </c>
      <c r="F237" s="10">
        <v>20</v>
      </c>
      <c r="G237" s="10">
        <v>2010</v>
      </c>
      <c r="H237" s="10" t="s">
        <v>24</v>
      </c>
      <c r="I237" s="10" t="s">
        <v>936</v>
      </c>
      <c r="J237" s="10">
        <v>2010</v>
      </c>
      <c r="K237" s="10" t="s">
        <v>24</v>
      </c>
      <c r="L237" s="10">
        <v>2010</v>
      </c>
      <c r="M237" s="15" t="s">
        <v>24</v>
      </c>
      <c r="N237" s="12">
        <v>1</v>
      </c>
      <c r="O237" s="10">
        <v>20</v>
      </c>
      <c r="P237" s="10">
        <v>2020</v>
      </c>
      <c r="Q237" s="10" t="s">
        <v>26</v>
      </c>
      <c r="R237" s="10" t="s">
        <v>937</v>
      </c>
      <c r="S237" s="10">
        <v>2020</v>
      </c>
      <c r="T237" s="10" t="s">
        <v>26</v>
      </c>
      <c r="U237" s="10">
        <v>2020</v>
      </c>
      <c r="V237" s="15" t="s">
        <v>26</v>
      </c>
      <c r="W237" s="13">
        <v>20</v>
      </c>
      <c r="X237" s="44" t="s">
        <v>973</v>
      </c>
      <c r="Y237" s="9"/>
      <c r="Z237" s="9"/>
      <c r="AA237" s="9"/>
      <c r="AB237" s="9"/>
      <c r="AC237" s="9"/>
      <c r="AD237" s="9"/>
      <c r="AE237" s="9"/>
    </row>
    <row r="238" spans="1:31" ht="69" x14ac:dyDescent="0.3">
      <c r="A238" s="20" t="s">
        <v>938</v>
      </c>
      <c r="B238" s="20" t="s">
        <v>29</v>
      </c>
      <c r="C238" s="20" t="s">
        <v>939</v>
      </c>
      <c r="D238" s="21">
        <v>704</v>
      </c>
      <c r="E238" s="13">
        <v>3</v>
      </c>
      <c r="F238" s="10">
        <v>688</v>
      </c>
      <c r="G238" s="10">
        <v>2009</v>
      </c>
      <c r="H238" s="10" t="s">
        <v>24</v>
      </c>
      <c r="I238" s="10" t="s">
        <v>940</v>
      </c>
      <c r="J238" s="10">
        <v>2009</v>
      </c>
      <c r="K238" s="10" t="s">
        <v>24</v>
      </c>
      <c r="L238" s="10">
        <v>2009</v>
      </c>
      <c r="M238" s="15" t="s">
        <v>24</v>
      </c>
      <c r="N238" s="12">
        <v>2</v>
      </c>
      <c r="O238" s="10">
        <v>712</v>
      </c>
      <c r="P238" s="10">
        <v>2019</v>
      </c>
      <c r="Q238" s="10" t="s">
        <v>26</v>
      </c>
      <c r="R238" s="10" t="s">
        <v>941</v>
      </c>
      <c r="S238" s="10">
        <v>2019</v>
      </c>
      <c r="T238" s="10" t="s">
        <v>26</v>
      </c>
      <c r="U238" s="10" t="s">
        <v>61</v>
      </c>
      <c r="V238" s="15" t="s">
        <v>61</v>
      </c>
      <c r="W238" s="13">
        <v>711</v>
      </c>
      <c r="X238" s="44" t="s">
        <v>975</v>
      </c>
      <c r="Y238" s="9"/>
      <c r="Z238" s="9"/>
      <c r="AA238" s="9"/>
      <c r="AB238" s="9"/>
      <c r="AC238" s="9"/>
      <c r="AD238" s="9"/>
      <c r="AE238" s="9"/>
    </row>
    <row r="239" spans="1:31" ht="55.2" x14ac:dyDescent="0.3">
      <c r="A239" s="20" t="s">
        <v>942</v>
      </c>
      <c r="B239" s="20" t="s">
        <v>72</v>
      </c>
      <c r="C239" s="20" t="s">
        <v>943</v>
      </c>
      <c r="D239" s="21">
        <v>548</v>
      </c>
      <c r="E239" s="13">
        <v>3</v>
      </c>
      <c r="F239" s="10">
        <v>621</v>
      </c>
      <c r="G239" s="10">
        <v>2009</v>
      </c>
      <c r="H239" s="10" t="s">
        <v>24</v>
      </c>
      <c r="I239" s="10" t="s">
        <v>944</v>
      </c>
      <c r="J239" s="10">
        <v>2009</v>
      </c>
      <c r="K239" s="10" t="s">
        <v>24</v>
      </c>
      <c r="L239" s="10">
        <v>2009</v>
      </c>
      <c r="M239" s="15" t="s">
        <v>24</v>
      </c>
      <c r="N239" s="12">
        <v>2</v>
      </c>
      <c r="O239" s="10">
        <v>66</v>
      </c>
      <c r="P239" s="10">
        <v>2020</v>
      </c>
      <c r="Q239" s="10" t="s">
        <v>26</v>
      </c>
      <c r="R239" s="10" t="s">
        <v>945</v>
      </c>
      <c r="S239" s="10">
        <v>2020</v>
      </c>
      <c r="T239" s="10" t="s">
        <v>26</v>
      </c>
      <c r="U239" s="10">
        <v>2020</v>
      </c>
      <c r="V239" s="15" t="s">
        <v>26</v>
      </c>
      <c r="W239" s="13">
        <v>66</v>
      </c>
      <c r="X239" s="44" t="s">
        <v>973</v>
      </c>
      <c r="Y239" s="9"/>
      <c r="Z239" s="9"/>
      <c r="AA239" s="9"/>
      <c r="AB239" s="9"/>
      <c r="AC239" s="9"/>
      <c r="AD239" s="9"/>
      <c r="AE239" s="9"/>
    </row>
    <row r="240" spans="1:31" ht="69" x14ac:dyDescent="0.3">
      <c r="A240" s="20" t="s">
        <v>946</v>
      </c>
      <c r="B240" s="20" t="s">
        <v>72</v>
      </c>
      <c r="C240" s="20" t="s">
        <v>947</v>
      </c>
      <c r="D240" s="21">
        <v>876</v>
      </c>
      <c r="E240" s="13">
        <v>2</v>
      </c>
      <c r="F240" s="10">
        <v>5</v>
      </c>
      <c r="G240" s="10">
        <v>2008</v>
      </c>
      <c r="H240" s="10" t="s">
        <v>24</v>
      </c>
      <c r="I240" s="10" t="s">
        <v>948</v>
      </c>
      <c r="J240" s="10">
        <v>2008</v>
      </c>
      <c r="K240" s="10" t="s">
        <v>24</v>
      </c>
      <c r="L240" s="10">
        <v>2008</v>
      </c>
      <c r="M240" s="15" t="s">
        <v>24</v>
      </c>
      <c r="N240" s="12">
        <v>1</v>
      </c>
      <c r="O240" s="10">
        <v>5</v>
      </c>
      <c r="P240" s="10">
        <v>2018</v>
      </c>
      <c r="Q240" s="10" t="s">
        <v>26</v>
      </c>
      <c r="R240" s="10" t="s">
        <v>949</v>
      </c>
      <c r="S240" s="10">
        <v>2018</v>
      </c>
      <c r="T240" s="10" t="s">
        <v>26</v>
      </c>
      <c r="U240" s="10">
        <v>2018</v>
      </c>
      <c r="V240" s="15" t="s">
        <v>26</v>
      </c>
      <c r="W240" s="13">
        <v>5</v>
      </c>
      <c r="X240" s="44" t="s">
        <v>973</v>
      </c>
      <c r="Y240" s="9"/>
      <c r="Z240" s="9"/>
      <c r="AA240" s="9"/>
      <c r="AB240" s="9"/>
      <c r="AC240" s="9"/>
      <c r="AD240" s="9"/>
      <c r="AE240" s="9"/>
    </row>
    <row r="241" spans="1:31" ht="69" x14ac:dyDescent="0.3">
      <c r="A241" s="20" t="s">
        <v>950</v>
      </c>
      <c r="B241" s="20" t="s">
        <v>72</v>
      </c>
      <c r="C241" s="20" t="s">
        <v>951</v>
      </c>
      <c r="D241" s="21">
        <v>882</v>
      </c>
      <c r="E241" s="13">
        <v>2</v>
      </c>
      <c r="F241" s="10">
        <v>43</v>
      </c>
      <c r="G241" s="10">
        <v>2011</v>
      </c>
      <c r="H241" s="10" t="s">
        <v>24</v>
      </c>
      <c r="I241" s="10" t="s">
        <v>952</v>
      </c>
      <c r="J241" s="10">
        <v>2011</v>
      </c>
      <c r="K241" s="10" t="s">
        <v>24</v>
      </c>
      <c r="L241" s="10">
        <v>2011</v>
      </c>
      <c r="M241" s="15" t="s">
        <v>24</v>
      </c>
      <c r="N241" s="12">
        <v>2</v>
      </c>
      <c r="O241" s="10">
        <v>342</v>
      </c>
      <c r="P241" s="10">
        <v>2021</v>
      </c>
      <c r="Q241" s="10" t="s">
        <v>26</v>
      </c>
      <c r="R241" s="10" t="s">
        <v>953</v>
      </c>
      <c r="S241" s="10">
        <v>2021</v>
      </c>
      <c r="T241" s="10" t="s">
        <v>26</v>
      </c>
      <c r="U241" s="10">
        <v>2021</v>
      </c>
      <c r="V241" s="15" t="s">
        <v>26</v>
      </c>
      <c r="W241" s="13">
        <v>342</v>
      </c>
      <c r="X241" s="44" t="s">
        <v>973</v>
      </c>
      <c r="Y241" s="9"/>
      <c r="Z241" s="9"/>
      <c r="AA241" s="9"/>
      <c r="AB241" s="9"/>
      <c r="AC241" s="9"/>
      <c r="AD241" s="9"/>
      <c r="AE241" s="9"/>
    </row>
    <row r="242" spans="1:31" ht="55.2" x14ac:dyDescent="0.3">
      <c r="A242" s="20" t="s">
        <v>954</v>
      </c>
      <c r="B242" s="20" t="s">
        <v>29</v>
      </c>
      <c r="C242" s="20" t="s">
        <v>955</v>
      </c>
      <c r="D242" s="21">
        <v>887</v>
      </c>
      <c r="E242" s="13">
        <v>2</v>
      </c>
      <c r="F242" s="10">
        <v>333</v>
      </c>
      <c r="G242" s="10">
        <v>2004</v>
      </c>
      <c r="H242" s="10" t="s">
        <v>26</v>
      </c>
      <c r="I242" s="10" t="s">
        <v>956</v>
      </c>
      <c r="J242" s="10" t="s">
        <v>61</v>
      </c>
      <c r="K242" s="10" t="s">
        <v>61</v>
      </c>
      <c r="L242" s="10" t="s">
        <v>61</v>
      </c>
      <c r="M242" s="15" t="s">
        <v>61</v>
      </c>
      <c r="N242" s="12">
        <v>2</v>
      </c>
      <c r="O242" s="10">
        <v>33</v>
      </c>
      <c r="P242" s="10">
        <v>2016</v>
      </c>
      <c r="Q242" s="10" t="s">
        <v>37</v>
      </c>
      <c r="R242" s="10" t="s">
        <v>956</v>
      </c>
      <c r="S242" s="10">
        <v>2016</v>
      </c>
      <c r="T242" s="10" t="s">
        <v>37</v>
      </c>
      <c r="U242" s="10">
        <v>2016</v>
      </c>
      <c r="V242" s="15" t="s">
        <v>37</v>
      </c>
      <c r="W242" s="13">
        <v>318</v>
      </c>
      <c r="X242" s="44" t="s">
        <v>975</v>
      </c>
      <c r="Y242" s="9"/>
      <c r="Z242" s="9"/>
      <c r="AA242" s="9"/>
      <c r="AB242" s="9"/>
      <c r="AC242" s="9"/>
      <c r="AD242" s="9"/>
      <c r="AE242" s="9"/>
    </row>
    <row r="243" spans="1:31" ht="41.4" x14ac:dyDescent="0.3">
      <c r="A243" s="20" t="s">
        <v>957</v>
      </c>
      <c r="B243" s="20" t="s">
        <v>35</v>
      </c>
      <c r="C243" s="20" t="s">
        <v>958</v>
      </c>
      <c r="D243" s="21">
        <v>710</v>
      </c>
      <c r="E243" s="13">
        <v>6</v>
      </c>
      <c r="F243" s="10">
        <v>86983</v>
      </c>
      <c r="G243" s="10">
        <v>2011</v>
      </c>
      <c r="H243" s="10" t="s">
        <v>24</v>
      </c>
      <c r="I243" s="10" t="s">
        <v>959</v>
      </c>
      <c r="J243" s="10">
        <v>2011</v>
      </c>
      <c r="K243" s="10" t="s">
        <v>24</v>
      </c>
      <c r="L243" s="10">
        <v>2011</v>
      </c>
      <c r="M243" s="15" t="s">
        <v>24</v>
      </c>
      <c r="N243" s="12">
        <v>3</v>
      </c>
      <c r="O243" s="10">
        <v>213</v>
      </c>
      <c r="P243" s="10">
        <v>2022</v>
      </c>
      <c r="Q243" s="10" t="s">
        <v>26</v>
      </c>
      <c r="R243" s="10" t="s">
        <v>960</v>
      </c>
      <c r="S243" s="10">
        <v>2022</v>
      </c>
      <c r="T243" s="10" t="s">
        <v>26</v>
      </c>
      <c r="U243" s="10">
        <v>2022</v>
      </c>
      <c r="V243" s="15" t="s">
        <v>26</v>
      </c>
      <c r="W243" s="13">
        <v>213</v>
      </c>
      <c r="X243" s="44" t="s">
        <v>975</v>
      </c>
      <c r="Y243" s="9"/>
      <c r="Z243" s="9"/>
      <c r="AA243" s="9"/>
      <c r="AB243" s="9"/>
      <c r="AC243" s="9"/>
      <c r="AD243" s="9"/>
      <c r="AE243" s="9"/>
    </row>
    <row r="244" spans="1:31" ht="82.8" x14ac:dyDescent="0.3">
      <c r="A244" s="20" t="s">
        <v>961</v>
      </c>
      <c r="B244" s="20" t="s">
        <v>35</v>
      </c>
      <c r="C244" s="20" t="s">
        <v>962</v>
      </c>
      <c r="D244" s="21">
        <v>894</v>
      </c>
      <c r="E244" s="13">
        <v>3</v>
      </c>
      <c r="F244" s="10">
        <v>150</v>
      </c>
      <c r="G244" s="10">
        <v>2010</v>
      </c>
      <c r="H244" s="10" t="s">
        <v>24</v>
      </c>
      <c r="I244" s="10" t="s">
        <v>963</v>
      </c>
      <c r="J244" s="10">
        <v>2010</v>
      </c>
      <c r="K244" s="10" t="s">
        <v>24</v>
      </c>
      <c r="L244" s="10" t="s">
        <v>61</v>
      </c>
      <c r="M244" s="15" t="s">
        <v>61</v>
      </c>
      <c r="N244" s="12">
        <v>2</v>
      </c>
      <c r="O244" s="10">
        <v>116</v>
      </c>
      <c r="P244" s="10">
        <v>2022</v>
      </c>
      <c r="Q244" s="10" t="s">
        <v>26</v>
      </c>
      <c r="R244" s="10" t="s">
        <v>964</v>
      </c>
      <c r="S244" s="10">
        <v>2022</v>
      </c>
      <c r="T244" s="10" t="s">
        <v>26</v>
      </c>
      <c r="U244" s="10" t="s">
        <v>61</v>
      </c>
      <c r="V244" s="15" t="s">
        <v>61</v>
      </c>
      <c r="W244" s="13">
        <v>112</v>
      </c>
      <c r="X244" s="44" t="s">
        <v>975</v>
      </c>
      <c r="Y244" s="9"/>
      <c r="Z244" s="9"/>
      <c r="AA244" s="9"/>
      <c r="AB244" s="9"/>
      <c r="AC244" s="9"/>
      <c r="AD244" s="9"/>
      <c r="AE244" s="9"/>
    </row>
    <row r="245" spans="1:31" ht="69" x14ac:dyDescent="0.3">
      <c r="A245" s="20" t="s">
        <v>965</v>
      </c>
      <c r="B245" s="20" t="s">
        <v>35</v>
      </c>
      <c r="C245" s="20" t="s">
        <v>966</v>
      </c>
      <c r="D245" s="21">
        <v>716</v>
      </c>
      <c r="E245" s="13">
        <v>2</v>
      </c>
      <c r="F245" s="10">
        <v>91</v>
      </c>
      <c r="G245" s="10">
        <v>2012</v>
      </c>
      <c r="H245" s="10" t="s">
        <v>24</v>
      </c>
      <c r="I245" s="10" t="s">
        <v>967</v>
      </c>
      <c r="J245" s="10">
        <v>2012</v>
      </c>
      <c r="K245" s="10" t="s">
        <v>24</v>
      </c>
      <c r="L245" s="10">
        <v>2012</v>
      </c>
      <c r="M245" s="15" t="s">
        <v>24</v>
      </c>
      <c r="N245" s="12">
        <v>3</v>
      </c>
      <c r="O245" s="10">
        <v>1961</v>
      </c>
      <c r="P245" s="10">
        <v>2022</v>
      </c>
      <c r="Q245" s="10" t="s">
        <v>26</v>
      </c>
      <c r="R245" s="10" t="s">
        <v>968</v>
      </c>
      <c r="S245" s="10">
        <v>2022</v>
      </c>
      <c r="T245" s="10" t="s">
        <v>26</v>
      </c>
      <c r="U245" s="10" t="s">
        <v>61</v>
      </c>
      <c r="V245" s="15" t="s">
        <v>61</v>
      </c>
      <c r="W245" s="13">
        <v>1883</v>
      </c>
      <c r="X245" s="44" t="s">
        <v>975</v>
      </c>
      <c r="Y245" s="9"/>
      <c r="Z245" s="9"/>
      <c r="AA245" s="9"/>
      <c r="AB245" s="9"/>
      <c r="AC245" s="9"/>
      <c r="AD245" s="9"/>
      <c r="AE245" s="9"/>
    </row>
    <row r="246" spans="1:31" x14ac:dyDescent="0.3">
      <c r="Y246" s="9"/>
      <c r="Z246" s="9"/>
      <c r="AA246" s="9"/>
      <c r="AB246" s="9"/>
      <c r="AC246" s="9"/>
      <c r="AD246" s="9"/>
      <c r="AE246" s="9"/>
    </row>
  </sheetData>
  <mergeCells count="24">
    <mergeCell ref="S2:T2"/>
    <mergeCell ref="U2:V2"/>
    <mergeCell ref="A1:D2"/>
    <mergeCell ref="E2:F2"/>
    <mergeCell ref="G2:I2"/>
    <mergeCell ref="J2:K2"/>
    <mergeCell ref="L2:M2"/>
    <mergeCell ref="E1:M1"/>
    <mergeCell ref="N61:V61"/>
    <mergeCell ref="N11:V11"/>
    <mergeCell ref="N5:V5"/>
    <mergeCell ref="W1:W2"/>
    <mergeCell ref="N233:V233"/>
    <mergeCell ref="N181:V181"/>
    <mergeCell ref="N137:V137"/>
    <mergeCell ref="N125:V125"/>
    <mergeCell ref="N100:V100"/>
    <mergeCell ref="N88:V88"/>
    <mergeCell ref="N84:V84"/>
    <mergeCell ref="N69:V69"/>
    <mergeCell ref="N65:V65"/>
    <mergeCell ref="N1:V1"/>
    <mergeCell ref="N2:O2"/>
    <mergeCell ref="P2:R2"/>
  </mergeCells>
  <conditionalFormatting sqref="W4:W245">
    <cfRule type="containsBlanks" dxfId="0" priority="1">
      <formula>LEN(TRIM(W4))=0</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McKeen</dc:creator>
  <cp:keywords/>
  <dc:description/>
  <cp:lastModifiedBy>Tom McKeen</cp:lastModifiedBy>
  <cp:revision/>
  <dcterms:created xsi:type="dcterms:W3CDTF">2025-03-04T11:03:53Z</dcterms:created>
  <dcterms:modified xsi:type="dcterms:W3CDTF">2025-09-02T11:00:25Z</dcterms:modified>
  <cp:category/>
  <cp:contentStatus/>
</cp:coreProperties>
</file>